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 lr\Documents\Primer Trim 2020\"/>
    </mc:Choice>
  </mc:AlternateContent>
  <xr:revisionPtr revIDLastSave="0" documentId="13_ncr:1_{4D637FC8-CC28-43C7-A526-90C11B0E77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8" i="1"/>
  <c r="AA497" i="1" l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8" i="1"/>
</calcChain>
</file>

<file path=xl/sharedStrings.xml><?xml version="1.0" encoding="utf-8"?>
<sst xmlns="http://schemas.openxmlformats.org/spreadsheetml/2006/main" count="32907" uniqueCount="3479">
  <si>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</si>
  <si>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</si>
  <si>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</si>
  <si>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</si>
  <si>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</si>
  <si>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</si>
  <si>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</si>
  <si>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</si>
  <si>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</si>
  <si>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</si>
  <si>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</si>
  <si>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</si>
  <si>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</si>
  <si>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</si>
  <si>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</si>
  <si>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</si>
  <si>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</si>
  <si>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</si>
  <si>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</si>
  <si>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</si>
  <si>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</si>
  <si>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</si>
  <si>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</si>
  <si>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</si>
  <si>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</si>
  <si>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</si>
  <si>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</si>
  <si>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</si>
  <si>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</si>
  <si>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</si>
  <si>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</si>
  <si>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</si>
  <si>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</si>
  <si>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</si>
  <si>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</si>
  <si>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</si>
  <si>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</si>
  <si>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</si>
  <si>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</si>
  <si>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</si>
  <si>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</si>
  <si>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</si>
  <si>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</si>
  <si>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</si>
  <si>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</si>
  <si>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</si>
  <si>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</si>
  <si>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</si>
  <si>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</si>
  <si>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</si>
  <si>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</si>
  <si>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</si>
  <si>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</si>
  <si>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</si>
  <si>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</si>
  <si>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</si>
  <si>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</si>
  <si>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</si>
  <si>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</si>
  <si>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</si>
  <si>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</si>
  <si>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</si>
  <si>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</si>
  <si>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</si>
  <si>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</si>
  <si>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</si>
  <si>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</si>
  <si>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</si>
  <si>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</si>
  <si>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</si>
  <si>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</si>
  <si>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</si>
  <si>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</si>
  <si>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</si>
  <si>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</si>
  <si>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</si>
  <si>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</si>
  <si>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</si>
  <si>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</si>
  <si>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</si>
  <si>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</si>
  <si>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</si>
  <si>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</si>
  <si>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</si>
  <si>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</si>
  <si>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</si>
  <si>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</si>
  <si>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</si>
  <si>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</si>
  <si>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</si>
  <si>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</si>
  <si>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</si>
  <si>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</si>
  <si>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</si>
  <si>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</si>
  <si>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</si>
  <si>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</si>
  <si>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</si>
  <si>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</si>
  <si>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</si>
  <si>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</si>
  <si>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</si>
  <si>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</si>
  <si>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</si>
  <si>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</si>
  <si>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</si>
  <si>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</si>
  <si>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</si>
  <si>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</si>
  <si>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</si>
  <si>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</si>
  <si>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</si>
  <si>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</si>
  <si>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</si>
  <si>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</si>
  <si>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</si>
  <si>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</si>
  <si>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</si>
  <si>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</si>
  <si>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</si>
  <si>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</si>
  <si>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</si>
  <si>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</si>
  <si>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</si>
  <si>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</si>
  <si>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</si>
  <si>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</si>
  <si>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</si>
  <si>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</si>
  <si>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</si>
  <si>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</si>
  <si>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</si>
  <si>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</si>
  <si>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</si>
  <si>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</si>
  <si>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</si>
  <si>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</si>
  <si>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</si>
  <si>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</si>
  <si>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</si>
  <si>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</si>
  <si>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</si>
  <si>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</si>
  <si>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</si>
  <si>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</si>
  <si>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</si>
  <si>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</si>
  <si>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</si>
  <si>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</si>
  <si>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</si>
  <si>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CONSUMO DE GAS LP * </t>
  </si>
  <si>
    <t xml:space="preserve">SERVICIOS BANCARIOS * </t>
  </si>
  <si>
    <t xml:space="preserve">SEGUNDO PAGO POR CONCEPTO DE TRABAJO: REEMPLAZO DE CABLE * </t>
  </si>
  <si>
    <t xml:space="preserve">POSTER DE 33 X 48 CMS. IMPRESOS A COLOR. * BOLETO IMPRESO A 1 TINTA DE 13 X 5 CMS. EN BLOCKS DE 100. * </t>
  </si>
  <si>
    <t xml:space="preserve">ROSETA TELEFONICA * SERVICIO TECNICO * </t>
  </si>
  <si>
    <t xml:space="preserve">Energia * </t>
  </si>
  <si>
    <t xml:space="preserve">LONA DE 3 X 3 METROS A TODO COLOR CON BASTILLA PARA PROGRAMA JÓVENES DEL CFF DIF TAMPICO. * </t>
  </si>
  <si>
    <t xml:space="preserve">Tapa Lateral de Radiador * Anticongelante Galon * Montaje y Desmontaje de Radiador Cambio de Tapa * </t>
  </si>
  <si>
    <t xml:space="preserve">BATERIA 4 HORAS 12V 4AH * FILTRO TELEFONICO * SERVICIO TECNICO * </t>
  </si>
  <si>
    <t xml:space="preserve">Tasa 16.00% BOLSA ALTA ROLLO CHICO 25 X 40 REYMA KG (18) * </t>
  </si>
  <si>
    <t xml:space="preserve">MM 330ML AGU * </t>
  </si>
  <si>
    <t xml:space="preserve">A01 PAPA DELGADA 1/4 PXLF 2.04 KG (LW) * BURRI PIZZA 45 PZAS * HAMBURGUESA 102 GR. (4.5 KG) * ACEITE KING  FRY 20 LTS FREIDO PROFUNDO * MAYONESA WILSEY 3.78 LTS * </t>
  </si>
  <si>
    <t xml:space="preserve">LONA IMPRESA A TODO COLOR DE 10 X 4.95 METROS. CON BOLSAS SUPERIOR E INFERIOR Y COSTADOS CON BASTILLA. (FONDO DE ESCENARIO EVENTO DOMINGO 5 ENERO 2020). * </t>
  </si>
  <si>
    <t xml:space="preserve">JAMON DE PAVO * CARNE MOLIDA * PECHUGA DE POLLO CON HUESO * FILETE DE PESCADO * HUEVO TAPA 30 PZAS * TOCINO DE PAVO 250 GRS * QUESO MANCHEGO PAQ. 144GRS * QUESO FRESCO * QUESO CREMA 190 GRS * QUESO PANELA * ZANAHORIA * CEBOLLA * TOMATE * CHAYOTE * BROCOLI * ESPINACAS MANOJO * NOPALES * CALABAZA * PIMIENTO MORRON * EJOTE * MANZANA * MELON * PLATANO PZA * LIMON * PEPINO * TORTILLAS * </t>
  </si>
  <si>
    <t xml:space="preserve">LECHE DESLACTOSADA * LECHE EVAPORADA * MEDIA CREMA 250ML * ACEITE * HARINA DE MAIZ * HARINA PARA HOT CAKES * PASTA VARIAS FIGURAS * ATUN LATA 140 GRS * GELATINA * MERMELADA FRASCO 470 GRS * JAMAICA * GALLETAS MARIA KILO * GALLETAS HABANERAS CAJA 468 GRS * TOSTADAS * PAPEL ALUMINIO 168 GRS MEDIANO * PALILLOS PAQUETE C 250 PZAS * AZUCAR ESTANDAR * AZUCAR TIPO SPLENDA * TE DE MANZANILLA C 25 SOBRES * PAN MOLIDO 500 GRS * MAIZENA 47 GRS * CANELA ENTERA 24 GRS * CONSOME CALDO DE POLLO * CHILE CASCABEL 250 GRS * CAFE DESCAFEINADO FRASCO 180 GRS * SERVILLETAS PAQUETE C 500 PZAS * PELICULA PLASTICA 2 KILOS * MANTECA DE PUERCO * MANTECA INCA * LECHE CONDENSADA * ARROZ * VINAGRE * </t>
  </si>
  <si>
    <t xml:space="preserve">2020- PERMISO PARA CREMACION * </t>
  </si>
  <si>
    <t xml:space="preserve">JAMON DE PAVO * CARNE MOLIDA * PECHUGA DE POLLO CON HUESO * FILETE DE PESCADO * HUEVO TAPA 30 PZAS * TOCINO DE PAVO 250 GRS * QUESO MANCHEGO PAQ. 144GRS * QUESO FRESCO * QUESO CREMA 190 GRS * QUESO PANELA * ZANAHORIA * CEBOLLA * TOMATE * CHAYOTE * BROCOLI * ESPINACAS MANOJO * NOPALES * CALABAZA * PIMIENTO MORRON * EJOTE * MANZANA * MELON * PLATANO PZA * LIMON * PEPINO * TORTILLAS * MARGARINA KILO * </t>
  </si>
  <si>
    <t xml:space="preserve">TOMATE * CEBOLLA * PAPA * ZANAHORIA * BROCOLI * CHAYOTE * LECHUGA * CILANTRO MANOJO * APIO * CALABAZA * PAPAYA * PIÑA * MANZANA * NOPALES * PERA * HUEVO TAPA 30 PZAS * CARNE MOLIDA * PECHUGA DE POLLO CON HUESO * CARNE PARA DESHEBRAR * QUESO FRESCO * QUESO PANELA * AJO * YOGURTH * PAN FRANCES * JAMON DE PAVO * MARGARINA KILO * </t>
  </si>
  <si>
    <t xml:space="preserve">PASTA VARIAS FIGURAS * LECHE ENTERA * PAN MOLIDO 500 GRS * ACEITE * ATUN LATA 140 GRS * ARROZ * FRIJOL * AJO * FLAN D GARI * GELATINA * MAYONESA 790 GRS * PAPEL ESTRASA * HARINA DE MAIZ * HARINA PARA HOT CAKES * CONSOME CALDO DE POLLO * GALLETAS MARIA KILO * CHICHAROS LATA DE 225 GRS * ATE DE MEMBRILLO * SAL * BOLSA DE PLASTICO CAPACIDAD 2 KILOS KILO * DESINFECTANTE DE FRUTAS FRASCO 20 ML * SOYA BOLSA 330 GRS * ENCENDEDOR * </t>
  </si>
  <si>
    <t xml:space="preserve">PECHUGA DE POLLO CON HUESO * CARNE DE PUERCO SIN HUESO * CARNE MOLIDA * APIO * TOMATE * CEBOLLA * AGUACATE * BROCOLI * COLIFLOR * CHAYOTE * ZANAHORIA * CALABAZA * CILANTRO MANOJO * PIMIENTO MORRON * MARGARINA KILO * MELON * MANZANA * PAN FRANCES * LIMON * PAPAYA * PIÑA * NARANJA PZA * ESPINACAS MANOJO * MANGO * QUESO FRESCO * HUEVO TAPA 30 PZAS * NOPALES * TORTILLAS * </t>
  </si>
  <si>
    <t xml:space="preserve">ACEITE KING  FRY 20 LTS FREIDO PROFUNDO * SALSA TIPO CATSUP 3 KG ZAFRAN * </t>
  </si>
  <si>
    <t xml:space="preserve">LECHE EVAPORADA * LECHE ENTERA * MEDIA CREMA 250ML * HARINA PARA HOT CAKES * PASTA VARIAS FIGURAS * CACAHUATE * ACEITE * AJO * AZUCAR TIPO SPLENDA * JAMAICA * SERVILLETAS PAQUETE C 500 PZAS * LECHE DE SOYA EN POLVO * SAL * AZUCAR ESTANDAR * CAFE DESCAFEINADO FRASCO 180 GRS * PIMIENTO MORRON LATA 225 GRS * PAPEL ALUMINIO 168 GRS MEDIANO * CEREAL NATURAL 614 GRS * AVENA KG * CONSOME CALDO DE POLLO * CANELA ENTERA 24 GRS * ARROZ * LENTEJA BOLSA 500GRS * GALLETAS MARIA KILO * DESINFECTANTE DE FRUTAS FRASCO 20 ML * GALLETAS HABANERAS CAJA 468 GRS * ATUN LATA 140 GRS * FRIJOL * MAYONESA 790 GRS * HARINA DE TRIGO * SALSA TIPO MAGY * MOSTAZA FRASCO 210 GRS * MIEL * CHOCOLATE ABUELITA 350 GRS * POLVO PARA HORNEAR ROYAL * </t>
  </si>
  <si>
    <t xml:space="preserve">HAMBURGUESA 102 GR. (4.5 KG) * PAPA 3/8 LISA REGULAR 2.72 KG PREMIUM * BURRI PIZZA 45 PZAS * 107859 QUESO TIPO AMERICANO CIERVO 1.75 KG * </t>
  </si>
  <si>
    <t xml:space="preserve">HAMBURGUESA 102 GR. (4.5 KG) * 6671 NUGGET PECHUGA EMP PF 2 KG PILGRIMS * MAYONESA WILSEY 3.78 LTS * SALSA TIPO CATSUP 3 KG ZAFRAN * X1012 PAPA LISA 3/8 ESSENTIALS 2.27 KG (LW) * </t>
  </si>
  <si>
    <t xml:space="preserve">Servicio * Aceite ATF * Servicio * </t>
  </si>
  <si>
    <t xml:space="preserve">PASTA VARIAS FIGURAS * LECHE ENTERA * PAN MOLIDO 500 GRS * ACEITE * ATUN LATA 140 GRS * ARROZ * FRIJOL * AJO * FLAN D GARI * GELATINA * MAYONESA 790 GRS * PAPEL ESTRASA * HARINA DE MAIZ * HARINA PARA HOT CAKES * CONSOME CALDO DE POLLO * GALLETAS MARIA KILO * CHICHAROS LATA DE 225 GRS * ATE DE MEMBRILLO * SAL * BOLSA DE PLASTICO CAPACIDAD 2 KILOS KILO * DESINFECTANTE DE FRUTAS FRASCO 20 ML * CATSUP FRASCO 650 GRS * LENTEJA BOLSA 500GRS * SOYA BOLSA 330 GRS * </t>
  </si>
  <si>
    <t xml:space="preserve">FRITURA * </t>
  </si>
  <si>
    <t xml:space="preserve">Frenos * Frenos * Frenos * Frenos * Frenos * Liquido Para Frenos * Servicio * </t>
  </si>
  <si>
    <t xml:space="preserve">2020- PERMISO PARA INHUMACION * </t>
  </si>
  <si>
    <t xml:space="preserve">LIMON AGRIO. * MOLIDA NEGRA DE RES 94 * #MOLIDA PULPA NEGRA 94/6 * TOMATE HUAJE SUPREMO * </t>
  </si>
  <si>
    <t xml:space="preserve">CARNE MOLIDA * PECHUGA DE POLLO CON HUESO * HUEVO TAPA 30 PZAS * YOGURTH * QUESO FRESCO * NOPALES * CHORIZO DE PAVO * TOCINO DE PAVO 170 GRS * CALABAZA * PLATANO PZA * MANDARINA * TORTILLAS * MARGARINA KILO * CREMA LITRO * CHAYOTE * </t>
  </si>
  <si>
    <t xml:space="preserve">PENALIZACION POR CANCELACION * </t>
  </si>
  <si>
    <t xml:space="preserve">CONSUMO * </t>
  </si>
  <si>
    <t xml:space="preserve">Figurita Navidena * Cebolla Blanca * Lech Romana Pz * Molida Res kg * Pier/Musl Amer F * Papa Blanca Granel * Pina Gota Miel Kg * * Espinacas Rollo * * Acelgas Rollo * Limon Colima Kg * Papaya Maradol Kg * Platano Chiapas * * Manz Roja Med Kg * * Cilantro Rollo * Qso Ame La V delMu * HuevBla Chedra30pz * Bimbo Medias Noche * Tortilla De Trigo * JamAlpinoPavoKg * Chorizo Kir  de  p * * Zanahoria Granel * Pech C/Amer Pollo * Bolillo * Chayote Sin Espina * Salch Duby Viena * Tomate Sal Kg * Pepino Verde Kg * * Brocoli Granel K * * Calabaza Italian * Marg C Sal 400 Gr * Bimbo Blanco 680gr * Fresas Cong 500Gr * Melon Chino kg * Naranja De Jugo Kg * Bimbo Tostado 270 * Yoghurt Nutriyoghu * Mole Labend Pobl * Mandarina Kg * </t>
  </si>
  <si>
    <t xml:space="preserve">BOLSA DE DULCES ECONOMICA * </t>
  </si>
  <si>
    <t xml:space="preserve">Consumo de Alimentos
Número de ticket 958643 - Fecha de Consumo 06/01/2020 * </t>
  </si>
  <si>
    <t xml:space="preserve">Spray Aqua Net Bio * Toalla Femenina Ko * R Permasharp. 10p * Cr Dent Colg Max W * Gel Atm Mr. Hipste * Gel Atm Macho Alfa * Ligas Universal P/ * Pasasdores De 2 Go * Ligas Universal P/ * Ligas Universal P/ * Panal Kleenbebe Su * Toallas Humedas Ab * Desodorante Luve F * Desodorante Luve F * Shampoo Caprice Na * Sh Caprice Natural * Acondicionador Cap * Sh Caprice Natural * Sh Caprice Natural * Acondicionador Cap * </t>
  </si>
  <si>
    <t xml:space="preserve">Nectar Clas Chedra * Antorcha Tokai De * Nectar Chedraui Ma * Nectar Clas Chedra * Azuc Est 1 Kg Ched * Pasta Chedraui Cod * Pasta Chedraui Spa * PAST CHED SPAGUE 2 * Pasta Chedraui Fid * Lenteja Chedraui * May Mccormick 604+ * Mer Cleme Fra 470g * Avena Chedr 1 Kg * Atun Ched Acei140G * Aceite Chedraui 87 * Chich Zanaho 500Gr * Bolsa 30 gr * Especias Catarinos * Frutimax Naranja 7 * Frutimax Jamaica 7 * Frutimax Uva 7gr * Frutimax Mango 7gr * Concentrado En Pol * Jamaica Granel K * Leche Evaporada E * Bicarbonato de Sod * Pur Del Fuert 1.1k * Pure De Tomate Del * Pim Mor La Cost Ti * Elote La Cost 410 * Jar Selec Map 660g * Aderezo Clemente J * Har Pront Tra 800g * Vain Anita 230 Ml * Galleta Maria Game * Frij Chedr Ngo 900 * Arrz Chedr Sup Ext * Chile Guajillo * Caldo Poll.Cons.Kg * Sals Catsup Embasa * Alum Chedraui 7.6m * Galleta Gamesa Sal * Condensada Pronto * Cer Fruti Roll 520 * Cereal Maizoro Bol * Grangranv0%Ara350 * Har Selecta 1k * Saboriz Choc 350G * Form Lac Marsell * Harina Maseca 1k * Serv Chedraui 400P * Sal Chedr 1 Kg * </t>
  </si>
  <si>
    <t xml:space="preserve">CANALETA 1 VIA C/CINTA ADHESIVA 10X20mm CAN-1020A VOLTECH * TAQUETE PLASTICO FIERO TAQ-1/4 C.4190 * PIJAS NO.6 X 1"(26-100) * CONTACTO DE SOBREPONER DOBLE ATERRIZADO COSO-DA C.46103 * </t>
  </si>
  <si>
    <t xml:space="preserve">Consumo de Alimentos
Número de ticket 958644 - Fecha de Consumo 06/01/2020 * </t>
  </si>
  <si>
    <t xml:space="preserve">LLAVE RUGO F-16Q IND. P/LAV. TAURO * </t>
  </si>
  <si>
    <t xml:space="preserve">TOMATE * ZANAHORIA * HUEVO TAPA 30 PZAS * EJOTE * MANZANA * MELON * PLATANO PZA * PAPAYA * ESPINACAS MANOJO * NOPALES * PIÑA * PIMIENTO MORRON * LIMON * CALABAZA * CILANTRO MANOJO * TORTILLAS * TOCINO DE PAVO 250 GRS * CARNE MOLIDA * JAMON DE PAVO * QUESO MANCHEGO PAQ. 144GRS * QUESO FRESCO * PECHUGA DE POLLO CON HUESO * QUESO PANELA * BISTEC PULPA NEGRA * </t>
  </si>
  <si>
    <t xml:space="preserve">DISCO DURO ADATA 1TB USB 3.0 HV620S COLOR NEGRO 2.5" MODELO
 (AHV620S-1TU31-CBK). * </t>
  </si>
  <si>
    <t xml:space="preserve">Consumo de Alimentos * </t>
  </si>
  <si>
    <t xml:space="preserve">SERVICIO * </t>
  </si>
  <si>
    <t xml:space="preserve">Consumo de Alimentos
Número de ticket 958646 - Fecha de Consumo 06/01/2020 * </t>
  </si>
  <si>
    <t xml:space="preserve">FRIJOL * PASTA VARIAS FIGURAS * LECHE ENTERA * ATUN LATA 140 GRS * FLAN D GARI * HARINA PARA HOT CAKES * CHICHAROS LATA DE 225 GRS * GELATINA * ARROZ * CONSOME CALDO DE POLLO * ACEITE * DESINFECTANTE DE FRUTAS FRASCO 20 ML * AZUCAR ESTANDAR * GALLETAS MARIA KILO * GALLETAS SALADAS CAJA 540 GRS * HARINA DE MAIZ * JARABE SABOR MAPLE * </t>
  </si>
  <si>
    <t xml:space="preserve">PASTA VARIAS FIGURAS * PIMIENTO MORRON LATA 225 GRS * MEDIA CREMA 250ML * VINAGRE GALON * SAL * LECHE ENTERA * ARROZ * MIEL * MARGARINA KILO * PIMIENTA EN POLVO 250 GRS * AZUCAR ESTANDAR * CAJETA FRASCO 500 GRS * CONSOME CALDO DE POLLO * CHICHAROS LATA DE 225 GRS * AJO * CERILLOS * CHOCOLATE EN POLVO SABOR FRESA 380 GRS * CHOCOLATE EN POLVO SABOR VAINILLA 357 GRS * CHOCOLATE EN POLVO 350 GRS * ELOTES ENLATADOS 420 GRS * </t>
  </si>
  <si>
    <t xml:space="preserve">CUETE DE RES * CHICHARRON RANCHERO * QUESO FRESCO * CARNE MOLIDA DE RES * MANTECA DE CERDO * CHORIZO DE CERDO * </t>
  </si>
  <si>
    <t xml:space="preserve">DONATIVO ENERO 2020  * </t>
  </si>
  <si>
    <t xml:space="preserve">6 PILAS ALCALINA DE 9 VOLTS * </t>
  </si>
  <si>
    <t xml:space="preserve">SERVICIO DE FUMIGACION Y CONTROL DE PLAGAS * </t>
  </si>
  <si>
    <t xml:space="preserve">MOLE DOñA MARIA ROJO VASO 235 * PIERNA CON MUSLO POLLO FRESCA * CREMA ACIDA LALA ESPESA PZ 450 * LECHE LALA ENTERA ULTRA. BRICK * AZUCAR MIMARCA ESTANDAR BSA 90 * FRIJOL NEGRO MICHIGAN 1 KG * </t>
  </si>
  <si>
    <t xml:space="preserve">RENTA DE EQUIPO SATELITAL ENERO * </t>
  </si>
  <si>
    <t xml:space="preserve">CC PET 1LTNR 12 PK * </t>
  </si>
  <si>
    <t xml:space="preserve">6 PILAS ALCALINA DE 9 VOLTS * PILA ALCALINA DE 9 VOLTS * </t>
  </si>
  <si>
    <t xml:space="preserve">TELEVISION 49 4K UHD * SOPORTES ARTICULADO 19 A * </t>
  </si>
  <si>
    <t xml:space="preserve">JGO. HERRAJES COFLEX P/WC 2  PS-A005 * CINTA TEFLON 13MM X  6.60M PLOMER WT12-60 * </t>
  </si>
  <si>
    <t xml:space="preserve">RENTA DE EQUIPO SATELITAL 2 MESES * </t>
  </si>
  <si>
    <t xml:space="preserve">PILA CRBON AA 4 PZAS * Reloj Pared Nfl * </t>
  </si>
  <si>
    <t xml:space="preserve">SPRITE 600 ML PET NR 12 G * FRESCA 600 ML PET NR 12 G * Fanta Naranja 2L Pet NR 4pk * COCA COLA 600 ML 24 PK * SIDRAL 600 ML PET NR 12 G * COCA COLA LIGHT 600ml PT NR 12p * COCA COLA 2 LT PET NR 9 C * Sprite 2L Pet NR 4pk * COCA COLA 1.5 LT PET NR 12 C * COCA COLA 3 LT PET NR 4 PK * FANTA SPLA NJA 600ml PET NR 12p * ESCUIS HIERRO BOT 600ML NR 12PK * ESCUIS PINA BOT 600ML NR 12PK * ESCUIS FRESA BOT 600ML NR 12PK * ESCUIS MANZ BOT 600ML NR 12PK * Coca Cola 355ml 12pk NR * Coca-Cola 250ml PET NR 12pk * CC 355ml Lata Lean NR 12pk * CC Sin Azúcar 500ml Pet NR 12pk * TOPOCHICO 600ML NR 12PK * CIEL EXPRIM JAMAICA 1L PET 6PK * CIEL EXPRIM LIMON 1L PET 6PK * CIEL EXPRIM MANDARINA 1L PET 6PK * CIEL EXPRIM FRESA 1L PET 6PK * CIEL EXPRIM COCO FRAMBUESA 1L PET 6PK * CIEL EXPRIM PEPINO PINA 1L PET 6PK * CIEL EXPRIM SANDÍA+MENTA 1 lt PET 6PK NR * V.FRUT PON CITR 600ML PETNR 12P * GENEROSA MANGO 413 ML 6PK * DELAWARE UVA BOT 600ml PT NR12p * Powerade Moras 600ml 6pk * POWERADE Moras 1L 6pk * MINIBRICK JUGO MANZANA 250 ML 8PK * MINIBRICK MANZANA 250 ML 8PK * MINIBRICK MANGO 250 ML 8PK * DV Megalata Mango 453ml 6pk * DV Megalata Durazno 453ml 6pk * FUZE TEA DURAZNO 600 ML * FUZE TEA VERDE LIMON 600 ML 6PK * FUZE TEA NEGRO 600 ML 6PK * V FRUT CITRS PUNCH BOT 1L NR15p * Botellin PET Mango 237ml 6pk * Botellin PET Durazno 237ml 6pk * Escuis Manzana 2L Pet NR 4pk * Escuis Fresa 2L Pet NR 4pk * Escuis Piña 2L Pet NR 4pk * GENEROSA 100%JUGO MANZANA 413 ML 6PK NR * VLLEFRU UVA BOT 600m NR PET 12p * VLLEFRU MZA BOT 600ml NR PET12p * </t>
  </si>
  <si>
    <t xml:space="preserve">TUBO FLEXIBLE 1/4 ROLLO 15.24 REFRIGERACION; 4279 * </t>
  </si>
  <si>
    <t xml:space="preserve">CONSUMO DE ALIMENTOS * </t>
  </si>
  <si>
    <t xml:space="preserve">ACEITE MONO QUAKER STATE 0.7 M * CINTA DE AISLAR MASTER HARDWAR * CONECTOR ACERO INOXIDABLE 16P * </t>
  </si>
  <si>
    <t xml:space="preserve">LECHUGAS * ZANAHORIA * </t>
  </si>
  <si>
    <t xml:space="preserve">CONSUMO DE ALIMENTOS DEL DIA 08 ENERO 2020 * </t>
  </si>
  <si>
    <t xml:space="preserve">VENTA DE 35 KILOS DE  MASA DE MAIZ A 12 PESOS CADA UNO * </t>
  </si>
  <si>
    <t xml:space="preserve">CONSUMO DE ALIMENTOS DEL DIA 08 ENERO 20202 * </t>
  </si>
  <si>
    <t xml:space="preserve">ZANAHORIAS * PAPAS * TOMATES * CEBOLLAS * CHILE SERRANO * LECHUGAS * AGUACATE HASS * </t>
  </si>
  <si>
    <t xml:space="preserve">TUBO CPVC 1/2 X 3 MTS * </t>
  </si>
  <si>
    <t xml:space="preserve">PASTEL CHOCO 1/4 PL * </t>
  </si>
  <si>
    <t xml:space="preserve">TOMOGRAFIA DE CRANEO SIMPLE * </t>
  </si>
  <si>
    <t xml:space="preserve">Bolsa Pika Fresa 60p 12g VER * Bubulubu 35g RIC * Paleta Payaso 45g RIC * Moritas 56g CU RIC * Chocoretas 50g CU RIC * Almendras 30g CU RIC * Dulcigomas 59.5g CU RIC * Gomilocas Dientes 55g CU RIC * Gomilocas Pinguinos 55g CU RIC * Panditas Acidos 52.5g CU RIC * Panditas 52.5g CU RIC * Kranky 50g CU RIC * Pasitas 55g Bolsa CTR RIC * Panditas Enchilados 62.5g Bolsa CTR RIC * Pikaros 30p 16.5g RIC * </t>
  </si>
  <si>
    <t xml:space="preserve">ELECTROENCEFALOGRAMA. * </t>
  </si>
  <si>
    <t xml:space="preserve">Hot Nuts Multintenso 50g C3H BAR * Kiyakis Nvo PC 50g C3H BAR * Chips Jalapeno 170g BAR * Chips Fuego 170g BAR * Big Mix Jalapeno 65g CB2 BAR * Big Mix Fuego 65g CB2 BAR * Big Mix Original 65g CB2 BAR * Chips Jalapeno 10pct Mas 51g CT1 BAR * Chips Fuego 10pct Mas 51g CT1 BAR * Chips Sal Mar 10pct Mas 51g CT1 BAR * Wapas Queso PC 50g Tira CB2 BAR * Takis Fuego 60g CT1 BAR * Takis Fajitas 60g CT1 BAR * Takis Huakamole 60g CT1 BAR * Runners 60g Prom CT1 BAR * Karameladas POP 50g BAR * Spirrones 25g BAR * Hot Nuts Original 100g BAR * </t>
  </si>
  <si>
    <t xml:space="preserve">06/01/2020  TERAPIA FISICA 50 MIN * 06/01/2020  TO TERAPIA OCUPACIONAL 30 * 09/01/2020  TERAPIA FISICA 50 MIN * 09/01/2020  VALORACION SOCIAL A * </t>
  </si>
  <si>
    <t xml:space="preserve">TOMATE * QUESO FRESCO * CEBOLLA * PEPINO * LECHUGA * CHAYOTE * CARNE PARA DESHEBRAR * PECHUGA DE POLLO CON HUESO * CARNE MOLIDA * BROCOLI * BISTEC PULPA NEGRA * COLIFLOR * PIERNA Y MUSLO PZA * MANZANA ESCOLAR * FILETE DE PESCADO * ZANAHORIA * JAMON DE PAVO * SALCHICHA DE PAVO * CHORIZO DE PAVO * REPOLLO * LIMON * CHILE VERDE * TORTILLAS * </t>
  </si>
  <si>
    <t xml:space="preserve">Consumo de Alimentos
Número de ticket 678964 - Fecha de Consumo 10/01/2020 * </t>
  </si>
  <si>
    <t xml:space="preserve">CARTUCHO DE TINTA HP #974A PAGEWIDE CIAN (L0R87AL).
  * TINTA HP 974A PAGEWIDE MAGENTA
  * CARTUCHO DE TINTA HP 974A MARCA HP MODELO (L0R93AL) COLOR
 AMARILLO. * TINTA HP 974A COLOR NEGRO MODELO (L0R96AL).
  * </t>
  </si>
  <si>
    <t xml:space="preserve">BANNER DE 1.60 X .60. (ALIMENTOS). * </t>
  </si>
  <si>
    <t xml:space="preserve">REFRESCO COCA-COLA 2 LT BOTELLA NO RETORNABLE COLA * </t>
  </si>
  <si>
    <t xml:space="preserve">SILICON DELGADO PAQ CON 10 PZAS * </t>
  </si>
  <si>
    <t xml:space="preserve">2020- PERMISO PARA TRASLADO * </t>
  </si>
  <si>
    <t xml:space="preserve">MAYONESA 790 GRS * PASTA VARIAS FIGURAS * HARINA PARA HOT CAKES * MARGARINA KILO * JAMAICA * AZUCAR ESTANDAR * HARINA DE TRIGO * CEREAL NESTLE 530 GRS * LECHE EVAPORADA * LECHE CONDENSADA * TOTOPOS DEL HOGAR 280 GRS * </t>
  </si>
  <si>
    <t xml:space="preserve">CILANTRO MANOJO * TOMATE * CEBOLLA * PAPA * ZANAHORIA * CALABAZA * BROCOLI * CHAYOTE * ESPINACAS MANOJO * ACELGA ROLLO * PIÑA * PAPAYA * MANZANA * MELON * LIMON * PERA * JAMON DE PAVO * QUESO FRESCO * QUESO PANELA * PECHUGA DE POLLO CON HUESO * BISTEC PULPA NEGRA * CARNE MOLIDA * MARGARINA KILO * YOGURTH * PAN INTEGRAL DE BARRA * AJO * HUEVO TAPA 30 PZAS * </t>
  </si>
  <si>
    <t xml:space="preserve">PAPEL ECOBOND ECOLOGICO BLANCO CARTA PAQ C/500 37K 93% BLANC * </t>
  </si>
  <si>
    <t xml:space="preserve">CERTIFICACION DE DOCUMENTOS * </t>
  </si>
  <si>
    <t xml:space="preserve">MARGARITAS * </t>
  </si>
  <si>
    <t xml:space="preserve">LONA 70 X 100. * </t>
  </si>
  <si>
    <t xml:space="preserve">PECHUGA DE POLLO CON HUESO * BISTEC PULPA NEGRA * CARNE DE PUERCO SIN HUESO * TOMATE * TORTILLAS DE HARINA PAQ C 10 * APIO * PAPA * BROCOLI * QUESO OAXACA * CHAYOTE * ZANAHORIA * CALABAZA * CILANTRO MANOJO * LECHUGA * PLATANO PZA * MELON * MANZANA * PAN FRANCES * LIMON * PAPAYA * PIÑA * AGUACATE * NOPALES * PIMIENTO MORRON * QUESO PANELA * CEBOLLA * HUEVO TAPA 30 PZAS * QUESO FRESCO * MARGARINA KILO * </t>
  </si>
  <si>
    <t xml:space="preserve">Dobletas * Alaskas * Cuadri-Cream * Vasos de Nieve * Granita Mango 7 oz * Supremas * FRESAS CON CREMA * Choco-Banana * Frutipop * BOLIS DE AGUA * </t>
  </si>
  <si>
    <t xml:space="preserve">TANQUE DE TINTA EPSON ECOTANK T664120-AL COLOR NEGRO 70ML PA
 RA L200. * TANQUE DE TINTA EPSON ECOTANK T664220-AL CYAN 70ML
  * TANQUE DE TINTA EPSON ECOTANK T664320AL MAGENTA 70ML PARA L1
 200. * TANQUE DE TINTA EPSON ECOTANK T664220AL AMARILLO 70ML.
  * </t>
  </si>
  <si>
    <t xml:space="preserve">Pantaleta Fruit Of * Pantaleta Fruit Of * </t>
  </si>
  <si>
    <t xml:space="preserve">AZUCAR ESTANDAR * PURE DE TOMATE LITRO * CHILE CASCABEL 250 GRS * CAFE KILO * </t>
  </si>
  <si>
    <t xml:space="preserve">- GUIA(S) / SOBREPAQ / OCU / ZONA 2 / 5KG * </t>
  </si>
  <si>
    <t xml:space="preserve">BANNER DE 1.60 X .60. (PROCURADURIA). * </t>
  </si>
  <si>
    <t xml:space="preserve">BANNER DE 1.60 X 60. (GESTIÓN SOCIAL). * </t>
  </si>
  <si>
    <t xml:space="preserve">Cubeta de Nieve(10lts) * </t>
  </si>
  <si>
    <t xml:space="preserve">QUESO FRESCO * JAMON DE PAVO * PECHUGA DE POLLO CON HUESO * BISTEC PULPA NEGRA * HUEVO TAPA 30 PZAS * CREMA LITRO * </t>
  </si>
  <si>
    <t xml:space="preserve">MANZANA * PLATANO KILO * TOMATE * PAPA * CALABAZA * CHAYOTE * CEBOLLA * ZANAHORIA * ACELGA ROLLO * ESPINACAS MANOJO * EJOTE * BROCOLI * PERA * CARNE MOLIDA * CARNE PARA DESHEBRAR * SALCHICHA DE PAVO * HUEVO TAPA 30 PZAS * </t>
  </si>
  <si>
    <t xml:space="preserve">Bollos Super Ajn 12p 960g MTA BIM * </t>
  </si>
  <si>
    <t xml:space="preserve">MAGNA * DIESEL * Mobil Sinergy Extra * Mobil Sinergy Supreme+ * Mobil Diesel * </t>
  </si>
  <si>
    <t xml:space="preserve">TORTILLA NORMAL * TORTILLA PARA FLAUTAO TIPO SIBERIA * </t>
  </si>
  <si>
    <t xml:space="preserve">MAGNA * MAGNA * MAGNA * MAGNA * MAGNA * PREMIUM * PREMIUM * DIESEL * Mobil Sinergy Extra * Mobil Sinergy Extra * Mobil Diesel * Mobil Diesel * </t>
  </si>
  <si>
    <t xml:space="preserve">LECHE CARNATION EVAPORADA CLAV * CAFE LA TAMPIQUEñA PURO MOLIDO * CUCHARA MIMARCA PASTELERA BSA * VASO CONVERMEX TERMICO NO 108 * </t>
  </si>
  <si>
    <t xml:space="preserve">CARNE MOLIDA * FALDA DE RES * SALCHICHA DE PAVO * MILANESA DE RES * QUESO CREMA 190 GRS * QUESO PANELA * QUESO FRESCO * HUEVO TAPA 30 PZAS * CEBOLLA * ZANAHORIA * CALABAZA * BROCOLI * EJOTE * PAPA * CHAYOTE * TOMATE * MELON * PLATANO PZA * PEPINO * MANZANA * </t>
  </si>
  <si>
    <t xml:space="preserve">TUBO COBRE RIG L 1/2 13MM X 10 3. * </t>
  </si>
  <si>
    <t xml:space="preserve">COCA COLA SIN AZUCAR CHUBBY 355ML PET * </t>
  </si>
  <si>
    <t xml:space="preserve">CARAMELO SUAVE MENTOS SABOR ME * REFRESCO COCA COLA CLASICA BOT * </t>
  </si>
  <si>
    <t xml:space="preserve">SOLVENTE PENTACLOROFENOL X LTO. DIPROMEX * PR  BROCHA  38.1 MM  1 1/2"  #BRP-11/2  (21525) * FANDELI  LIJA P/MADERA G-120 * TORNILLO PIJA P/TABLAROCA  8 x 19   3/4" * </t>
  </si>
  <si>
    <t xml:space="preserve">KIT REPARACIÓN CLÁSICO PARA SANITAR * TEE PVC CED40 LISA 2 * TEE COBRE RAPID FIRE 1/2 * TEE COBRE RAPID FIRE 1/2 * TEE COBRE RAPID FIRE 1/2 * CONECT ROSCA INT 13MM * TAPON CAPA F617  13MM 1/2 E100 * TAPON CAPA F617  13MM 1/2 E100 * CODO 1/2 CPVC-CTS 90 GRADOS (28608 * ADAPTADOR HEMBRA 1/2 CPVC-CTS (286 * COPLE 1/2 CPVC-CTS 90 GRADOS (2861 * </t>
  </si>
  <si>
    <t xml:space="preserve">CARNE MOLIDA * CARNE PARA DESHEBRAR * BISTEC PULPA NEGRA * HUEVO TAPA 30 PZAS * QUESO FRESCO * SALCHICHA DE PAVO * TORTILLAS * ATE DE MEMBRILLO * CALABAZA * PLATANO PZA * MANZANA ESCOLAR * EJOTE * PAPA * TOMATE * CHAYOTE * BROCOLI * ESPINACAS MANOJO * </t>
  </si>
  <si>
    <t xml:space="preserve">KIT REPARACIÓN CLÁSICO PARA SANITAR * CEMENTO CONTACT CPVC 4 OZ 120 ML * CEMENTO CONTACT PVC 4 OZ 125 ML * TUBO CPVC 1/2 X 3 MTS * ADAPTADOR HEMBRA 1/2 CPVC-CTS (286 * </t>
  </si>
  <si>
    <t xml:space="preserve">Cuchilla Oster Original LIOS0520 4961 LIOS017 OSLI053 * Portavaso Lic. Oster Original LIOS1032 * MANO DE OBRA POR REPARACIONES O PROCEDIMIENTOS GENERALES APLICADOS A LOS APARATOS EN GENERAL * </t>
  </si>
  <si>
    <t xml:space="preserve">RODAMIENTO DE BOLAS 6200 2Z * </t>
  </si>
  <si>
    <t xml:space="preserve">CARNE MOLIDA * FALDA DE RES * SALCHICHA DE PAVO * MILANESA DE RES * QUESO CREMA 190 GRS * QUESO PANELA * QUESO FRESCO * HUEVO TAPA 30 PZAS * CEBOLLA * ZANAHORIA * CALABAZA * ACELGA ROLLO * BROCOLI * EJOTE * PAPA * CHAYOTE * TOMATE * MELON * PLATANO PZA * PEPINO * MANZANA * </t>
  </si>
  <si>
    <t xml:space="preserve">SOLDADURA MONARCA 1/2 LIBRA SÓLIDA * TEE COBRE RAPID FIRE 1/2 * </t>
  </si>
  <si>
    <t xml:space="preserve">TOMATE * ZANAHORIA * HUEVO TAPA 30 PZAS * EJOTE * MANZANA * MELON * PLATANO PZA * PAPAYA * PAPA * ACELGA ROLLO * PIÑA * CHAYOTE * BROCOLI * CALABAZA * CILANTRO MANOJO * SALCHICHA DE PAVO * CARNE PARA DESHEBRAR * CARNE MOLIDA * QUESO FRESCO * QUESO PANELA * JAMAICA * BISTEC PULPA NEGRA * </t>
  </si>
  <si>
    <t xml:space="preserve">PERA DE DESCARGA 3 * TEE SANT.  50-50MM CEM * </t>
  </si>
  <si>
    <t xml:space="preserve">1 PZ AEROCOMEX CROMO * 1 PZ AEROCOMEX ORO * 1 PZ AEROCOMEX CROMO * 1 PZ COMEX BROCHA CLASICA 2 PULG * </t>
  </si>
  <si>
    <t xml:space="preserve">LAPIZ MIRADO #2 HEXAGONAL.. * BOLIGRAFO PUNTO MEDIANO AZUL M-250-C BIC * PAPEL VISION BOND 37K. BLANCO T/ CARTA PAQ C/500 97% BLANCUR * </t>
  </si>
  <si>
    <t xml:space="preserve">MICA GBC 1204 10 MIL.CLUB 6.5X9.5CM.. * PAPEL ECOBOND ECOLOGICO BLANCO CARTA PAQ C/500 37K 93% BLANC * CARPETA DE ARGOLLAS 361 O-2" CTA. BCA P7149 ACCO * CINTA CORRECTORA ROLLER WOCC-6 BIC * MARCADOR SHARPIE 30002 ROJO PUNTO FINO * PILA AAA BLISTER C/4 ENERGIZER * PILA ENERGIZER AA BLISTER C/4 * BOLIGRAFO PIN POINT TRANSP PTO DE AGUJA 1.0MM MEDIANO AZU AZ * LAPIZ METRICO NO.2 DIXON 2556 * MARCADOR ESTERBROOK SCR NEGRO.. * </t>
  </si>
  <si>
    <t xml:space="preserve">SILICON LIQUIDO SL1001 ENVASE 100ML BARRILITO * BOLIGRAFO PUNTO MEDIANO AZUL M-250-C BIC * CLIP ACCO STANDAR #2 C/100 1660 * CORRECTOR LIQUIDO TIPO PLUMA SHAKEN SQUEEZE BIC * LAPIZ MIRADO #2 HEXAGONAL.. * PAPEL CHINA AMARILLO ORO PTE. C/5 29 * PAPEL CHINA AZUL FUERTE PTE.C/5 16 * PAPEL CHINA SOLFERINO 08 (FIUSHA) * PAPEL CHINA VERDE BANDERA 19 * PAPEL CHINA BLANCO 01 * PAPEL VISION BOND 37K. BLANCO T/ CARTA PAQ C/500 97% BLANCUR * </t>
  </si>
  <si>
    <t xml:space="preserve">(17665) CAPLE 90X1.25 16PTS. * </t>
  </si>
  <si>
    <t xml:space="preserve">CAJA DE ARCHIVO PLASTICO CARTA T/SEPARADA * PAPEL VISION BOND 50K. BLANCO T/ OFICIO PAQ C/500 97% BLANCU * BOLIGRAFO CRISTAL PRECISION SUAVIDAD ULTRA FINO AZUL BIC * ORGANIZADOR GIRATORIO NEGRO C569 PRINTAFORM * LAPIZ MIRADO #2 HEXAGONAL.. * PERFORADORA PROFESIONAL 7 Y 8 2003I ACME * </t>
  </si>
  <si>
    <t xml:space="preserve">TUBO CPVC 1/2 X 3 MTS * CUCHARITA 6 MANGO MADERA TRUPER * </t>
  </si>
  <si>
    <t xml:space="preserve">FOCO LED 5W GW 21432 * </t>
  </si>
  <si>
    <t xml:space="preserve">CUADERNO PROF CLASICO 100 HJS RAYA 2970 (7970) SCRIBE * LAPIZ MIRADO #2 HEXAGONAL.. * MARCADOR P/PIZ. MAGISTRAL AZUL 83403 * MARCADOR PARA PIZARRON C/2 MAGISTRAL 832NR * PAPEL VISION BOND 50K. BLANCO T/ OFICIO PAQ C/500 97% BLANCU * BOLIGRAFO PUNTO MEDIANO AZUL M-250-C BIC * PAPEL VISION BOND 37K. BLANCO T/ CARTA PAQ C/500 97% BLANCUR * </t>
  </si>
  <si>
    <t xml:space="preserve">FOCO HALOGENO  72W (100) *10 * </t>
  </si>
  <si>
    <t xml:space="preserve">FOCO LED 9W(60W) LF 10P * </t>
  </si>
  <si>
    <t xml:space="preserve">ACETIF (PARACETAMOL) 500 MG TAB  C/10 * FENAGEL (DICLOFENACO) GEL 1.160% TUBO C/60 G. * DICLOFENACO (MEDIGEN) C/20 TABS. 100 MG. * BUTILHIOSCINA (APOTEX) C/10 TABS. 10 MG. * TOALLITAS HUMEDAS DIAPRO 42 PZA * TIRAS REACTIVAS ACCU-CHEK ACTIVE C/50 * PILA DURACELL AAA  PIEZA * LYSOL DESINFECTANTE ANTIBACTERIAL 300GR * </t>
  </si>
  <si>
    <t xml:space="preserve">JERINGA  5 ML. (PLASTIPAK) C/AGUJA 22GX32MM. C/1 PZ. * JERINGA 10 ML. (AMBIDERM) C/AGUJA 22GX32MM. C/1 PZ. * LIDOCAINA 20 MG /50 ML 2% PIEZA * GUANTE P/CIRUJANO ESTERIL NO. 7 ELITE C/50 PARES * </t>
  </si>
  <si>
    <t xml:space="preserve">AGENDA EJECUTIVA A-33 2020 NEGRO AVANTE * AGENDA EJECUTIVA A-34 AZUL 2020 AVANTE * AGENDA EJECUTIVA A-34 ROJO 2020 AVANTE * CLIP BACO ZINCADO JUMBO C/100 * FOLDER HOTCOLOR OFICIO AZUL C/25 PH0036 NASSA * PAPEL OPALINA CTA 100 BLANCO COPAMEX * PERFORADORA ACCO #10 3 PERF. 50505-74008..P6084 * BLOCK MEMOTIP 659 3 X 3 CUBO NEON 400HJS JANEL * PEGAMENTO RESISTOL GIRAPEGA 850 DE 110 G * SOBRE BOLSA CARTA 90GRS. ANTE..2330 90 * BOLIGRAFO PUNTO FINO DIAMANTE AZUL FSD-11 BIC * CARPETA DE ARGOLLAS 4" CTA. BCA HERRAJE D * PAPEL VISION BOND 50K. BLANCO T/ OFICIO PAQ C/500 97% BLANCU * PAPEL VISION BOND 37K. BLANCO T/ CARTA PAQ C/500 97% BLANCUR * </t>
  </si>
  <si>
    <t xml:space="preserve">GUANTE DE LATEX ESTERIL MEDIANO AMBIDERM C/100 CAJA * CUBREBOCAS AZUL DESECHABLE BOLSA C/150 PZAS. JLG * ABATELENGUAS DE MADERA (EDIGAR) BOLSA C/25 PZS. * LORATADINA/FENILF/PARACETAMOL TAB C/12 * CAPTOPRIL (ULTRA) 25 MG C/30 TAB * GORRO P/PACIENTE C/100 PZ TIPO ACORDEON AZUL CARDETEX * </t>
  </si>
  <si>
    <t xml:space="preserve">PAPEL ECOBOND ECOLOGICO BLANCO CARTA PAQ C/500 37K 93% BLANC * PEGAMENTO RESISTOL 850 BCO 500G. 47020 91554 * CARTULINA UNIBRISTOLINA 58K BCA. 50 X 65 * CINTA TRANSPARENTE 24 X 66 1" 550 3M * CUADERNO PROF CLASICO 100 HJS 7MM 7973 (2973) SCRIBE * CUADERNO PROF CLASICO 100 HJS RAYA 2970 (7970) SCRIBE * LAPIZ ADHESIVO TUBO PRITT PS-22 297567 * BOLIGRAFO PIN POINT TRANSP PTO DE AGUJA 1.0MM MEDIANO AZU AZ * MARCATEXTOS 414 AMARILLO MCA PELIKAN * CARTULINA CASCARON CUARTOS 35.5X56 * CARTULINA CASCARON MITAD 71X56 * PAPEL FACIA NEON CARTA PAQ C/250 * HOJAS CUADRICULADAS BOND 63 X 84 7MM ESTRELLA * SEPARADOR SK-10 CTA. P/CARP. PLASTICO 0560.. * PAPEL FOAMY PLIEGO 70X95 COLORES * </t>
  </si>
  <si>
    <t xml:space="preserve">GUANTE DE LATEX NO ESTERIL GRANDE C/100 AMBIDERM * DICLOFENACO/COMPLEJO B (ULTRA) C/30 TABS. 50/50/50/1 MG. * BUTILHIOSCINA (APOTEX) C/10 TABS. 10 MG. * SOLTADOL (PARACETAMOL) C/10 TABS. 750 MG. * XL-3 TABS C/8 * TREDA C/20 TABS. 129/280/30 MG. * </t>
  </si>
  <si>
    <t xml:space="preserve">DIGITALIZACION
Digitalización De 11 Cajas * </t>
  </si>
  <si>
    <t xml:space="preserve">LANCETAS ACCU-CHEK SOFTCLIX C/200 * TORUNDAS DE ALGODON ABSTE. (LAZZER CARE) BOLSA C/500 G. * ALCOHOL ETÍLICO DESNATURALIZADO (CH) 70° 1000 ML. * TIRAS REACTIVAS ACCU-CHEK INSTANT C/50 * TIRAS REACTIVAS ACCU-CHEK INSTANT C/50 * </t>
  </si>
  <si>
    <t xml:space="preserve">ABATELENGUAS DE MADERA (EDIGAR) BOLSA C/25 PZS. * CUBREBOCAS AZUL DESECHABLE BOLSA C/150 PZAS. JLG * QUITADOL (PARACETAMOL) C/10 TABS. 500 MG. * LORATADINA (ULTRA) 10 MG TAB C/20 * DICLOFENACO (MEDIGEN) C/20 TABS. 100 MG. * ABATELENGUAS DE MADERA (EDIGAR) BOLSA C/25 PZS. * </t>
  </si>
  <si>
    <t xml:space="preserve">CLIP ACCO STANDAR #1 C/100 1650 * LAPIZ MIRADO #2 HEXAGONAL.. * BOLIGRAFO PUNTO MEDIANO AZUL M-250-C BIC * PAPEL VISION BOND 37K. BLANCO T/ CARTA PAQ C/500 97% BLANCUR * </t>
  </si>
  <si>
    <t xml:space="preserve">TANQUE DE TINTA EPSON ECOTANK T664120-AL COLOR NEGRO 70ML PA
 RA L200. * TANQUE DE TINTA EPSON ECOTANK T664320AL MAGENTA 70ML PARA L1
 200. * </t>
  </si>
  <si>
    <t xml:space="preserve">BOLIGRAFO PUNTO MEDIANO AZUL M-250-C BIC * LAPIZ MIRADO #2 HEXAGONAL.. * MARCADOR PARA PIZARRON MAGISTRAL C/3 Y BORRADOR 83173 * PAPEL VISION BOND 50K. BLANCO T/ OFICIO PAQ C/500 97% BLANCU * </t>
  </si>
  <si>
    <t xml:space="preserve">CUADERNO PROF CLASICO 100 HJS 7MM 7973 (2973) SCRIBE * MARCADOR PARA PIZARRON C/2 MAGISTRAL 832NR * GRAPA STANDARD PILOT 400 C/5000 * PAPEL VISION BOND 37K. BLANCO T/ CARTA PAQ C/500 97% BLANCUR * </t>
  </si>
  <si>
    <t xml:space="preserve">SOPORTE PARA TV 25 A 50 FIJO * </t>
  </si>
  <si>
    <t xml:space="preserve">ALFILER C/CABEZA DE BARRIL COLORES ACCO1167.. * PAPEL ECOBOND ECOLOGICO BLANCO CARTA PAQ C/500 37K 93% BLANC * PILA AAA BLISTER C/4 ENERGIZER * PILA ENERGIZER AA BLISTER C/4 * CLIP ACCO STANDAR #1 C/100 1650 * CARTULINA OPALINA BLANCA 225 GRS. 57 X 72 COPAMEX * MICA PROTECTOR KINERA CARTA 360.. * COLORES ESTUCHE C/12 CB8-12 PENTEL * MARCADOR PARA PIZARRON C/2 MAGISTRAL 832NR * PERFORADORA ACCO #10 3 PERF. 50505-74008..P6084 * MEMORIA USB 16GB ADATA * PINCELES ESCOLARES CRAYOLA * </t>
  </si>
  <si>
    <t xml:space="preserve">BOLIGRAFO PUNTO FINO NEGRO F-290-C BIC * BOLIGRAFO PUNTO FINO AZUL F-290-C BIC * CINTA TRANSPARENTE 24 X 66 1" 550 3M * CINTA CANELA 48 X 50 1 7/8" 360C MCA 3M * CORRECTOR LIQUIDO TIPO PLUMA NUKOTE PELIKAN * NAVAJA GRANDE BACO MOD.CUT-203 * CARTULINA UNIBRISTOLINA 58K BCA. 50 X 65 * FOLDER CARTA CREMA.. * CLIP ACCO STANDAR #2 C/100 1660 * BROCHE SUJETADOC CHICO CAJA C/12 5433 ACCO * BROCHE SUJETADOC GRANDE CAJA C/12 5435 ACCO * BROCHE SUJETADOC MEDIANO CAJA C/12 5434 ACCO * MARCADOR ACUACOLOR C/12 PIEZAS BEROL * PAPEL FACIA NEON CARTA PAQ C/250 * PISTOLA PARA SILICON CHICA DELTA GG7031 BARRILITO * BLOCK MEMOTIP 659 3 X 3 CUBO NEON 400HJS JANEL * LIMPIADOR LIQ P/PIZARRON BCO MAGISTRAL 237ML. 1834 * </t>
  </si>
  <si>
    <t xml:space="preserve">CORRECTOR LIQUIDO AQUA 094 20 ML KORES * CINTA CORRECTORA ROLLER WOCC-6 BIC * MARCATEXTOS 414 ROSA PELIKAN * MARCATEXTOS AZUL 414 PELIKAN * PEGAMENTO RESISTOL 850 BCO 1 KG. 47019 91553 * CLIP BACO ZINCADO JUMBO C/100 * ETIQUETA 100 20 X 100 JANEL * BROCHE SUJETADOC GRANDE CAJA C/12 5435 ACCO * CLIP ACCO MARIPOSA NO.2 C/50 1720 * PAPEL ECOBOND ECOLOGICO BLANCO CARTA PAQ C/500 37K 93% BLANC * MARCADOR ESTERBROOK SCR NEGRO.. * MARCADOR SIGNAL NEGRO AZOR 30001 PUNTO FINO.. * DIARIO ESCOLAR 4 MANOS 192 HJS F/ITALIANA 66 ESTRELLA * CLIP ACCO STANDAR #2 C/100 1660 * GRAPA STANDAR MARVEL 26/6 C/5000 PZA. * SOBRE BOSTON 63 BLANCO OFICIO 10 * FOLDER CARTA CREMA.. * PEGAMENTO KOLA-LOKA VERDE.. * BLOCK PAGARES ESTRELLA 0024 * AIRE COMPRIMIDO LIMPIADOR REMOVEDOR DE POLVO 660ML AEROJET * MARCADOR ACUACOLOR VIOLETA BEROL * </t>
  </si>
  <si>
    <t xml:space="preserve">PEGARATON VICTOR * </t>
  </si>
  <si>
    <t xml:space="preserve">Carne Para Deshebr * Pier/Musl Amer F * Molida Res kg * Bimbo Blanco 680gr * Pech C/Amer Pollo * Chorizo Kir  de  p * HuevBla Chedra30pz * Qso Ame La V delMu * Qso Pastiz Amareb * Salch Duby Viena * Filete Pesc. Basa * JamBotichelPavoCKg * Nugget Pollo kg * * Brocoli Granel K * Tortilla Del Barri * Jicama Kg * * Zanahoria Granel * Limon Colima Kg * Cebolla Blanca * Lech Romana Pz * Yoghurt Nutriyoghu * Tomate Sal Kg * Bimbo Bollos 450gr * Marg C Sal 400 Gr * Papaya Maradol Kg * Bimbo Tostado 210 * Platano Chiapas * Pina Gota Miel Kg * Tost Mtnz Nat * Manz Goldn Bolsa K * Bolillo * Melon Chino kg * Ques Cre Selec 190 * Papa Blanca Granel * * Apio Granel Kg * Pepino Verde Kg * </t>
  </si>
  <si>
    <t xml:space="preserve">PAPEL ECOBOND ECOLOGICO BLANCO CARTA PAQ C/500 37K 93% BLANC * BOLIGRAFO PIN POINT TRANSP PTO DE AGUJA 1.0MM MEDIANO NGO AZ * CORRECTOR LIQUIDO TIPO PLUMA NUKOTE PELIKAN * CLIP ACCO STANDAR #1 C/100 1650 * CINTA CANELA 48 X 50 1 7/8" 360C MCA 3M * CINTA TRANSPARENTE 24 X 66 1" 550 3M * MEMORIA USB 16GB ADATA * LIBRO FLORETE F/FRANCESA 192H. ACTAS 114 ESTRELLA * DIARIO ESCOLAR 5 MANOS 240HJS F/FRANCESA C-81 ESTRELLA * </t>
  </si>
  <si>
    <t xml:space="preserve">BOLIGRAFO PUNTO MEDIANO AZUL M-250-C BIC * CORRECTOR LIQUIDO AQUA 094 20 ML KORES * LAPIZ MIRADO #2 HEXAGONAL.. * MARCATEXTOS 414 AMARILLO MCA PELIKAN * PAPEL VISION BOND 37K. BLANCO T/ CARTA PAQ C/500 97% BLANCUR * </t>
  </si>
  <si>
    <t xml:space="preserve">SOPORTE TECNICO
FS-17-2020 * </t>
  </si>
  <si>
    <t xml:space="preserve">CORRECTOR LIQUIDO TIPO PLUMA NUKOTE PELIKAN * MARCADOR SHARPIE 30001 NEGRO PUNTO FINO * MARCADOR ESTERBROOK NEGRO TJ 1 * BORRADOR TIPO LAPIZ AZUL ZE22-C CLIC ERASER PENTEL * LAPIZ ADHESIVO TUBO PRITT PS-22 297567 * TIJERA COSTURA Y OFICINA PELIKAN * PAPEL VISION BOND 37K. BLANCO T/ CARTA PAQ C/500 97% BLANCUR * </t>
  </si>
  <si>
    <t xml:space="preserve">X1012 PAPA LISA 3/8 ESSENTIALS 2.27 KG (LW) * HAMBURGUESA 102 GR. (4.5 KG) * 107859 QUESO TIPO AMERICANO CIERVO 1.75 KG * 6121 SALCHICHA FRANKFORT PAVO BAFAR PAQUETE * SALSA TIPO CATSUP 3 KG ZAFRAN * </t>
  </si>
  <si>
    <t xml:space="preserve">CUADERNO PROF CLASICO 100 HJS RAYA 2970 (7970) SCRIBE * AGENDA ESPAÑOLA A-52 AZUL 2020 AVANTE * BOLIGRAFO PUNTO MEDIANO AZUL M-250-C BIC * FOLDER CARTA CREMA.. * FOLDER CARTA C/25 AZUL * BOLIGRAFO PUNTO MEDIANO NEGRO M-250-C BIC * REVISTERO PLAST.SABLON NEGRO 1925NE.. * MARCADOR PERMANENTE ALUMINIO NEGRO BACO * LAPIZ ADHESIVO TUBO PRITT PS-22 297567 * CRAYON GRUESO CARMEN C/12 BEROL TRIANGULAR * COLORES MANDALAS TRIANGULAR DE MADERA C/50 KORES * MICA PROTECTOR ACCO T/CTA PO-572 * MARCADOR P/PIZ. MAGISTRAL DELGADO NEGRO 84001 * TIJERA ESCOLAR ACERO INOXIDABLE #146-5 * </t>
  </si>
  <si>
    <t xml:space="preserve">PAPEL ECOBOND ECOLOGICO BLANCO CARTA PAQ C/500 37K 93% BLANC * PAPEL VISION BOND 50K. BLANCO T/ OFICIO PAQ C/500 97% BLANCU * ROLLO PAPEL AMERICA 70X25 MTS ROSA MEXICANO 321 * BROCHE SUJETADOC GRANDE CAJA C/12 5435 ACCO * CLIP BACO NIQUEL. NO.1 C/100 * CINTA TRANSPARENTE 19 X 33 3/4" 550 3M * CORRECTOR LIQUIDO TIPO PLUMA NUKOTE PELIKAN * ROLLO PAPEL AMERICA 70X25 MTS ROSA PASTEL * PALILLOS PLANOS 14X1.8CMS PM1418 BARRILITO * </t>
  </si>
  <si>
    <t xml:space="preserve">LECHE LALA ENTERA ULTRA PZ 1.5 * PIERNA CON MUSLO POLLO FRESCA * PIERNA DE CERDO CHUESO Y CP * HUEVO MIMARCA BLANCO PAQ 30 PZ * CREMA ACIDA LALA ESPESA PZ 450 * LECHE CARNATION EVAPORADA CLAV * AZUCAR MIMARCA ESTANDAR BSA 90 * SAL LA FINA REFINADA YODADA-FL * ARROZ NORVER SUPER EXTRA BSA 9 * FRIJOL NEGRO MICHIGAN 1 KG * FRIJOL NEGRO MICHIGAN 1 KG * PIñA ESMERALDA 1 KG * NOPALES PICADOS 1 KG * CHILES HERDEZ RAJAS JALAPEñOS * </t>
  </si>
  <si>
    <t xml:space="preserve">SACAPUNTAS C/DEPOSITO SPT35 BARRILITO * REGISTRADOR PRINTAFORM CTA REGCAR-1.. * CINTA TRANSPARENTE 360T 48 X 50 1 7/8" 3M * MEMORIA USB 16GB ADATA * FOLDER CARTA CREMA.. * LAPIZ ADHESIVO TUBO KORES 8 GMS.. * MARCATEXTOS 414 AMARILLO MCA PELIKAN * MARCADOR ESTERBROOK SCR NEGRO.. * BOLIGRAFO PIN POINT TRANSP PTO DE AGUJA 1.0MM MED ROJO AZOR * SEÑALADORES DE PAGINA 670-4-D 12.7X44.4MM 200 HJS POST-IT * AIRE COMPRIMIDO LIMPIADOR REMOVEDOR DE POLVO 660ML AEROJET * CINTA MASKING TAPE 2210 36 X 40 3M * BOLIGRAFO PIN POINT TRANSP PTO DE AGUJA 1.0MM MEDIANO AZU AZ * BOLIGRAFO PIN POINT TRANSP PTO DE AGUJA 1.0MM MEDIANO NGO AZ * ENGRAPADORA ACME ECONOMICA 125 MEDIA TIRA * COLORES ESTUCHE C/12 CB8-12 PENTEL * PAPEL ECOBOND ECOLOGICO BLANCO CARTA PAQ C/500 37K 93% BLANC * CINTA CORRECTORA ROLLER WOCC-6 BIC * CARTULINA OPALINA BLANCA 225 GRS. 57 X 72 COPAMEX * MARCADOR SHARPIE 30001 NEGRO PUNTO FINO * PEGAMENTO RESISTOL 850 BCO 500G. 47020 91554 * CARPETA ACCO GRIP T/CTA AZUL CLARO P0967 * CALCULADORA CASIO DX-120B-S-MC 12 DIGITOS ESCRITORIO * CHAROLA PAP.DOBLE ACR2526 CTA HUMO SABLON.. * </t>
  </si>
  <si>
    <t xml:space="preserve">BOLIGRAFO PUNTO MEDIANO AZUL M-250-C BIC * BOLIGRAFO PUNTO MEDIANO NEGRO M-250-C BIC * CLIP ACCO STANDAR #1 C/100 1650 * CORRECTOR LIQUIDO AQUA 094 20 ML KORES * LAPIZ MIRADO #2 HEXAGONAL.. * MARCADOR PARA PIZARRON C/2 MAGISTRAL 832NR * MARCATEXTOS 414 AMARILLO MCA PELIKAN * PAPEL VISION BOND 37K. BLANCO T/ CARTA PAQ C/500 97% BLANCUR * </t>
  </si>
  <si>
    <t xml:space="preserve">KG. . DE JABON DETERGENTE EN POLVO * KG.BOLSA JUMBO 90 X 1.20 * FIBRA VERDE GIGANTE 24 X 15 * BOT. 4 LTS. DE AROMATIZANTE * CLORO-CLIN ECO 4 LTO. * LAVA-CLIN ECO 4 LT. JABON LIQUIDO MANOS * PINO-CLIN ECO 4 LT. * KG.BOLSA MEDIANA 70 X 90 * PAÑOS DE COLORES * PASTILLA W.C. WIESE * ROLLO JR ECO * PAQUETES DE SANITAS BLANCAS C/250 * </t>
  </si>
  <si>
    <t xml:space="preserve">GALLETAS GAMESA SURTIDO RICO 436 GR. * VASO TERMICO FUNNY PLUS NO.8 25 PZ. * SUSTITUTO DE CREMA COFFEE MATE 400 GR. * CUCHARA PLASTICO FUNNY PLUS CHICA 50 PZ. * </t>
  </si>
  <si>
    <t xml:space="preserve">KG. . DE JABON DETERGENTE EN POLVO * BOT. 4 LTS. DE AROMATIZANTE * CLORO-CLIN ECO 4 LTO. * LAVA-CLIN ECO 4 LT. JABON LIQUIDO MANOS * KG. DE BOLSA CHICA 50 X 70 * PAÑOS DE COLORES * PASTILLA W.C. WIESE * ROLLO JR ECO * </t>
  </si>
  <si>
    <t xml:space="preserve">TRIDENT 4S LOF FRESA 40X40X5.2G * OREO PAY LIMON MX 8X91.2G * CLORETS 2S QI 32X60X2.8G * TRDT XTC 12SLOF COOLBUB 32X12X16.3G * RITZ 6 COUNT 534G MX  6X6X89 G * BUBBAXTREME FRESA * HALLS CEREZA R 30X12X25.2G * OREO GOLDEN 8X91.2G * HALLS MENTA R  30X12X25.2G * BUBBALOO PIKPOP MANGO 24X40X14.5G * TRDNT XTC 12S LOF MENTA 32X12X16.3G * CHIPS AHOY REG ARETE MX 12X456G -EM * TRIDENT TA 5S MENTA 48x20x13.5G * MAX AIR DENTYNE 2S ICE BLUE * TRIDENT 4S LOF YERBA 40X40X5.2G * BUBBALOO PLATANO 32X50X5.5G * BUBBALOO XTREM PIK FUEGO 16X20X20.5 * CLORETS PLUS 12S 32X12X15.6G * BUBBAXTREME MORA * TRIDENT 4S LOF MENTA 40X40X5.2G * TRDNT XTC 12S LOF FRESH 32X12X16.3G * HALLS MORA R 30X12X25.2G * TRDNT XTC 12S LOF YERBA 32X12X16.3G * HALLS YERBA R  30X12X25.2G * BUBBALOO MENTA 32X50X5.5G * BUBBALOO TUTTI 32X50X5.5G * TRDNT TWIST 7S FRESA 24X10X13.3G * TRDNT TWIST 7S YERBA 24X10X13.3G * HALLS MIEL R 30X12X25.2G * BUBBALOO FRESA 32X50X5.5G * </t>
  </si>
  <si>
    <t xml:space="preserve">MONITOR HP LED MODELO N246V DE 23.8" COLOR NEGRO DE 1920
 X 1080 PIXELES (1RM28AA#ABA). * </t>
  </si>
  <si>
    <t xml:space="preserve">ALCOHOL ETÍLICO DESNATURALIZADO (CH) 70° 1000 ML. * DICLOFENACO (MEDIGEN) C/20 TABS. 100 MG. * CURE BAND VENDITAS CJA. C/100 PZAS. * ALGODON ABSTE. PLISADO (LAZZER CARE) BOLSA C/100 G. * SOLTADOL (PARACETAMOL) C/10 TABS. 750 MG. * AGRIFEN TAB C/10 * DOLXEN (NAPROXENO) 500 MG TAB C/10 * SEDALMERCK TABS  C/20 * </t>
  </si>
  <si>
    <t xml:space="preserve">SPRITE 600 ML PET NR 12 G * FRESCA 600 ML PET NR 12 G * Fanta Naranja 2L Pet NR 4pk * COCA COLA 600 ML 24 PK * SIDRAL 600 ML PET NR 12 G * COCA COLA LIGHT 600ml PT NR 12p * COCA COLA 2 LT PET NR 9 C * Fresca 2L Pet NR 4pk * Sprite 2L Pet NR 4pk * COCA COLA 1.5 LT PET NR 12 C * CC PET 1LTNR 12 PK * ESCUIS HIERRO BOT 600ML NR 12PK * ESCUIS PINA BOT 600ML NR 12PK * ESCUIS FRESA BOT 600ML NR 12PK * ESCUIS MANZ BOT 600ML NR 12PK * Coca Cola 355ml 12pk NR * Coca-Cola 250ml PET NR 12pk * CC Sin Azúcar 500ml Pet NR 12pk * CIEL 600 ML PET NR 12 G * AGUA CIEL 1.5 LT NR 12 pk * TOPOCHICO 600ML NR 12PK * CIEL EXPRIM JAMAICA 1L PET 6PK * CIEL EXPRIM LIMON 1L PET 6PK * GENEROSA MANZANA 413 ML 6PK * GENEROSA MANGO 413 ML 6PK * GENEROSA DURAZNO 413 ML 6PK * DELAWARE UVA BOT 600ml PT NR12p * Powerade Moras 600ml 6pk * POWERADE Moras 1L 6pk * MINIBRICK JUGO MANZANA 250 ML 8PK * MINIBRICK MANZANA 250 ML 8PK * MINIBRICK MANGO 250 ML 8PK * MINIBRICK DURAZNO 250ML 8PK * DV Megalata Mango 453ml 6pk * DV Megalata Durazno 453ml 6pk * FUZE TEA DURAZNO 600 ML * FUZE TEA VERDE LIMON 600 ML 6PK * FUZE TEA NEGRO 600 ML 6PK * V FRUT CITRUS PUNCH BOT 2L NR9p * V FRUT CITRS PUNCH BOT 1L NR15p * Botellin PET Jugo Mzn 237ml 6pk * Botellin PET Mango 237ml 6pk * Botellin PET Durazno 237ml 6pk * Escuis Manzana 2L Pet NR 4pk * Escuis Fresa 2L Pet NR 4pk * GENEROSA 100%JUGO MANZANA 413 ML 6PK NR * </t>
  </si>
  <si>
    <t xml:space="preserve">BOT. 4 LTS. DE AROMATIZANTE * KG. . DE JABON DETERGENTE EN POLVO * BOLSA DE CAMISETA KG * FIBRA VERDE GIGANTE 24 X 15 * CLORO-CLIN ECO 4 LTO. * JABON ROSA VENUS 100 GRMS * PAÑOS DE COLORES * PASTILLA W.C. WIESE * PINO-CLIN ECO 4 LT. * ROLLO JR ECO * PAQUETES DE SANITAS BLANCAS C/250 * </t>
  </si>
  <si>
    <t xml:space="preserve">SUSTITUTO DE CREMA COFFEE MATE 400 GR. * </t>
  </si>
  <si>
    <t xml:space="preserve">RISH  CHAPA  #232363  SATELITE REC. LAT. ANT. * VOL  FOCO ESPIRAL  20 W  #FOTW-20CP  (20103) * </t>
  </si>
  <si>
    <t xml:space="preserve">SPRITE 600 ML PET NR 12 G * V.FRUT PON CITR 600ML PETNR 12P * VLLEFRU UVA BOT 600m NR PET 12p * VLLEFRU MZA BOT 600ml NR PET12p * </t>
  </si>
  <si>
    <t xml:space="preserve">GV VASO * SURTIDO RICO * </t>
  </si>
  <si>
    <t xml:space="preserve">TANQUE DE TINTA EPSON ECOTANK T664120-AL COLOR NEGRO 70ML PA
 RA L200. * </t>
  </si>
  <si>
    <t xml:space="preserve">VENDA ELASTICA  5 CM SELECTA PIEZA * VENDA ELASTICA  10 CM SELECTA PIEZA * JERINGA  3 ML. (SM) C/AGUJA 22GX32MM. NEGRA PIEZA. * VOYDOL (KETOROLACO)10 MG TAB C/10 * ACETIF (PARACETAMOL) 500 MG TAB  C/10 * COMBEDI (COMPLEJO B) SOL INY C/5 * DICLOFENACO (MEDIGEN) C/20 TABS. 100 MG. * ABATELENGUAS DE MADERA (EDIGAR) BOLSA C/25 PZS. * TOALLITAS HUMEDAS DIAPRO 42 PZA * ALGODON ABSTE. PLISADO (LAZZER CARE) BOLSA C/100 G. * ACETONA QUITA ESMALTE (SANAX) FCO. C/ 70 ML. * VITREX G  (MEGA VITAMINAS) C/30 CAPS. 1.45 G. * NOVOLEXIN (OMEPRAZOL) 40 MG CAP C/14 * BABYSONS (DEXPANTENOL) POMADA 5% TUBO C/ 30 G. * CEPILLO DE UÑAS PARA CIRUJANO * </t>
  </si>
  <si>
    <t xml:space="preserve">VINIL PARA MAMPARA DE 3.66 X 2.44 RUEDA DE PRENSA CAMPAÑA GRATUITA DE AUXILIARES AUDITIVOS 'OÍGAMOS JUNTOS'. * </t>
  </si>
  <si>
    <t xml:space="preserve">EMPERADOR CO * PLANCHA * </t>
  </si>
  <si>
    <t xml:space="preserve">CARTUCHO HP NEGRO #662 PARA IMPRESORA HP ADVANTAGE 2515 (CZ1
 03AL) 2ML * CARTUCHO HP COLOR #662 PARA IMPRESORA HP ADVANTAGE 2515 (CZ1
 04AL) 2ML * </t>
  </si>
  <si>
    <t xml:space="preserve">GERMI-CLIN ECO BOT. 4 LTS * KG.BOLSA MEDIANA 70 X 90 * CLORO-CLIN ECO 4 LTO. * CAJA DE SANITAS BLANCAS C/2000 8/250 FAPSA * LAVA-CLIN ECO 4 LT. JABON LIQUIDO MANOS * CAJA DE PAPEL HIGIENICO JR C/12 ROLLOS * FIBRA VERDE GIGANTE 24 X 15 * FIBRA METALICA CHICA * KG JABON  DETERGENTE PARA ROPA * BOLSA 900 GR. DE JABON PARA  TRASTES * GUANTES DE HULE ROJO #8 VITEX * PINO-CLIN ECO 4 LT. * PASTILLA W.C. WIESE * PAÑOS DE COLORES * TRAPEADOR DE PAVILO 500 GR  CARPE * BOT. 4 LTS. DE AROMATIZANTE * BOT. 4 LTS. DE GEL ANTIBACTERIAL SIN DOSIFICADOR * </t>
  </si>
  <si>
    <t xml:space="preserve">CAJA DE PAPEL HIGIENICO JR C/12 ROLLOS * CAJA DE SANITAS BLANCAS C/2000 8/250 FAPSA * KG.BOLSA JUMBO 90 X 1.20 * KG.BOLSA MEDIANA 70 X 90 * KG. DE BOLSA CHICA 50 X 70 * TRAPEADOR DE PAVILO 500 GR  CARPE * PINO-CLIN ECO 4 LT. * CLORO-CLIN ECO 4 LTO. * KG. . DE JABON DETERGENTE EN POLVO * BRILLA-CLIN ECO LTO. * PASTILLA W.C. WIESE * FIBRA VERDE GIGANTE 24 X 15 * METRO DE FRANELA ROJA * MAGITEL (MILTEX) C/5 * INSECTICIDA AEROSOL * PAQUETE DE CONOS #104 * DEODO-CLIN ECO 4 LT. * LUSTRA-CLIN ECO BLANCO 4 LT. * RECOGEDOR DE PLASTICO CON BASTON * GRASSO-CLIN ECO 4 LT. * BOT. 4 LTS. DE AROMATIZANTE * BOT. 4 LTS. DE GEL ANTIBACTERIAL SIN DOSIFICADOR * GUANTES DE HULE ROJO #8 VITEX * CEPILLO WC REDONDO * CEPILLO IXTLE 12" * SARRO-CLIN ECO 4 LT. * METRO DE JERGA * FIBRA ESPONJA * </t>
  </si>
  <si>
    <t xml:space="preserve">CLORO-CLIN ECO 4 LTO. * CAJA DE SANITAS BLANCAS C/2000 8/250 FAPSA * CAJA DE PAPEL HIGIENICO JR C/12 ROLLOS * PINO-CLIN ECO 4 LT. * BOT. 4 LTS. DE AROMATIZANTE * KG.BOLSA JUMBO 90 X 1.20 * LAZO P/TENDER PLASTICO 20 MTS * AROMA AMBIENTAL AEROSOL * KG.BOLSA MEDIANA 70 X 90 * PASTILLA W.C. WIESE * KG. . DE JABON DETERGENTE EN POLVO * BOT. 4 LTS. DE GEL ANTIBACTERIAL SIN DOSIFICADOR * </t>
  </si>
  <si>
    <t xml:space="preserve">PAPEL ECOBOND ECOLOGICO BLANCO CARTA PAQ C/500 37K 93% BLANC * BOLIGRAFO PUNTO FINO AZUL F-290-C BIC * DIARIO ESCOLAR 3 MANOS 144HJS F/FANCESA C-79 ESTRELLA * PIZARRON CORCHO VANGUARDIA M/ALUMINIO 90X120 6173 ALFRA * CINTA TRANSPARENTE 19 X 33 3/4" 550 3M * CINTA CANELA 48 X 50 1 7/8" 360C MCA 3M * CINTA TRANSPARENTE 360T 48 X 100 3M * CINTA MASKING TAPE 2210 36 X 40 3M * CLIP ACCO STANDAR #1 C/100 1650 * GRAPA STANDARD PILOT 400 C/5000 * TINTA ROLAPLICA FCO P/COJIN AZUL 587 AZ.. * REVISTERO PLAST.SABLON NEGRO 1925NE.. * TIJERA ACERO INOXIDABLE MANGO PLASTICO 7" MULTIUSOS SCOTCH * PISTOLA PARA SILICON CHICA DELTA GG7031 BARRILITO * CARTULINA UNIBRISTOLINA 58K BCA. 50 X 65 * ALFILER C/CABEZA DE BARRIL COLORES ACCO1167.. * MICA PROTECTOR KINERA CARTA 360.. * PALILLOS PLANOS 14X1.8CMS PM1418 BARRILITO * PAPEL FOAMY T/CARTA COLORES * </t>
  </si>
  <si>
    <t xml:space="preserve">FOCO SMD 67 4 SMD STAR * </t>
  </si>
  <si>
    <t xml:space="preserve">KG.BOLSA MEDIANA 70 X 90 * CLORO-CLIN ECO 4 LTO. * BOT. 4 LTS. DE AROMATIZANTE * ROLLO JR ECO * PAQUETES DE SANITAS BLANCAS C/250 * TRAPEADOR DE PAVILO 500 GR  CARPE * PAÑOS DE COLORES * </t>
  </si>
  <si>
    <t xml:space="preserve">ANALISIS CLINICOS * </t>
  </si>
  <si>
    <t xml:space="preserve">BOLSA 900 GR. DE JABON PARA  TRASTES * KG. DE BOLSA CHICA 50 X 70 * CLORO-CLIN ECO 4 LTO. * AJAX POLVO 388 GRMS * PINO-CLIN ECO 4 LT. * PAÑOS DE COLORES * BOT. 4 LTS. DE AROMATIZANTE * </t>
  </si>
  <si>
    <t xml:space="preserve">CLORO-CLIN ECO 4 LTO. * PINO-CLIN ECO 4 LT. * BOT. 4 LTS  DE LIMPIADOR CON AROMA * KG.BOLSA JUMBO 90 X 1.20 * BOLSA 900 GR. DE JABON PARA  TRASTES * CAJA DE PAPEL HIGIENICO JR C/12 ROLLOS * SUAVE-CLIN ECO 4 LT. * BOT. 4 LTS. DE GEL ANTIBACTERIAL SIN DOSIFICADOR * CUBETA CON EXPRIMIDOR SECABIEN * KG JABON  DETERGENTE PARA ROPA * ESCOBA  ESPIGA MEDIA PEÑOLERA * ESCOBA DE PLASTICO TIPO CEPILLO (SUAVE) * TRAPEADOR DE PAVILO 500 GR  CARPE * CAJA DE SANITAS BLANCAS C/2000 8/250 FAPSA * AROMA AMBIENTAL AEROSOL * PASTILLA W.C. WIESE * ACIDO MURIATICO 4 LT. * PAÑOS DE COLORES * </t>
  </si>
  <si>
    <t xml:space="preserve">CAJA DE PAPEL HIGIENICO JR C/12 ROLLOS * GERMI-CLIN ECO BOT. 4 LTS * KG.BOLSA JUMBO 90 X 1.20 * KG.BOLSA MEDIANA 70 X 90 * KG. DE BOLSA CHICA 50 X 70 * PAPEL ALUMINIO 7.5 MTS * METRO DE FRANELA ROJA * CAJA DE TOALLAMATIC BLANCO  C/6  180 MTS. FAPSA * CAJA DE SANITAS BLANCAS C/2000 8/250 FAPSA * BOT. 4 LTS. DE AROMATIZANTE * PASTILLA W.C. WIESE * PINO-CLIN ECO 4 LT. * BOT. 4 LTS. DE GEL ANTIBACTERIAL SIN DOSIFICADOR * SARRO-CLIN ECO 4 LT. * BOLSA 900 GR. DE JABON PARA  TRASTES * LAVA-CLIN ECO 4 LT. JABON LIQUIDO MANOS * </t>
  </si>
  <si>
    <t xml:space="preserve">Asesoria en sistema de contabilidad gubernamental apoyo  en el cierre del Informe 4o. Trimestre de 2019 del sistema de contabilidad gubernamental * </t>
  </si>
  <si>
    <t xml:space="preserve">PASTILLA W.C. WIESE * CAJA DE SANITAS BLANCAS C/2000 8/250 FAPSA * CAJA DE PAPEL HIGIENICO JR C/12 ROLLOS * BOLSA 900 GR. DE JABON PARA  TRASTES * KG. . DE JABON DETERGENTE EN POLVO * BOT. 4 LTS  DE LIMPIADOR CON AROMA * KG.BOLSA JUMBO 90 X 1.20 * KG.BOLSA MEDIANA 70 X 90 * KG. DE BOLSA CHICA 50 X 70 * FIBRA ESPONJA * AROMA AMBIENTAL AEROSOL * AJAX POLVO 388 GRMS * PAÑOS DE COLORES * BOT. 4 LTS. DE AROMATIZANTE * CAJA DE KLEENEX CON 90 * CAJA DE GUANTES DE LATEX C/100 * </t>
  </si>
  <si>
    <t xml:space="preserve">PINTURA BLANCA 1/4 * </t>
  </si>
  <si>
    <t xml:space="preserve">PLACA RESINA BLANCO (1 MODULO) CHASIS "MODUS PRO" (E5N1PTL) * APAGADOR DE ESCALERA BLANCO (1 MODULO) 16AX 127-277 V~ 10 A MODUS PRO (E2003PTL) * </t>
  </si>
  <si>
    <t xml:space="preserve">VASO T 106 CONVERMEX CJ C/40 PQ C/25 PZ * </t>
  </si>
  <si>
    <t xml:space="preserve">SEÑAL EXTINTOR FLAMA 20X25 ESTIRENO * SEÑAL QUE HACER EN CASO DE SISMOS E INCENDIOS 30X40 ESTIRENO * </t>
  </si>
  <si>
    <t xml:space="preserve">CUETE DE RES * QUESO MOLIDO * CHORIZO RANCHERO * MANTECA DE CERDO * </t>
  </si>
  <si>
    <t xml:space="preserve">BOT. 4 LTS. DE AROMATIZANTE * CLORO-CLIN ECO 4 LTO. * METRO DE FRANELA ROJA * LITRO DE GEL ANTIBACTERIAL CON DOSIFICADOR * KG. . DE JABON DETERGENTE EN POLVO * PASTILLA W.C. WIESE * PINO-CLIN ECO 4 LT. * ROLLO JR ECO * PAQUETES DE SANITAS BLANCAS C/250 * VIDRIO-CLIN ECO 4 LT. * </t>
  </si>
  <si>
    <t xml:space="preserve">CLORO-CLIN ECO 4 LTO. * GRASSO-CLIN ECO 4 LT. * BOT. 4 LTS. DE GEL ANTIBACTERIAL SIN DOSIFICADOR * GERMI-CLIN ECO BOT. 4 LTS * CAJA DE PAPEL HIGIENICO JR C/12 ROLLOS * PASTILLA W.C. WIESE * GUANTES DE HULE ROJO #7 VITEX * ESCOBA DE PLASTICO TIPO CEPILLO (SUAVE) * KG. . DE JABON DETERGENTE EN POLVO * </t>
  </si>
  <si>
    <t xml:space="preserve">ALARMA DE HUMO * </t>
  </si>
  <si>
    <t xml:space="preserve">PLACA RESINA BLANCO (2 MODULOS) CHASIS "MODUS PRO" (E5N2PTL) * APAGADOR SENCILLO BLANCO (1 MODULO) 16AX 127-277 V~ 10 A MODUS PRO "" (E2001PTL) * CONTACTO DOBLE BLANCO 2P + T 15 A 127-250 V~ POLARIZADO ATERRIZADO CON PLACA "GRANEL $ X PZ" "MODUS PRO" (E6028NPTL) * </t>
  </si>
  <si>
    <t xml:space="preserve">CAJA DE PAPEL HIGIENICO JR C/12 ROLLOS * PINO-CLIN ECO 4 LT. * CLORO-CLIN ECO 4 LTO. * CAJA DE SANITAS BLANCAS C/2000 8/250 FAPSA * BOLSA 900 GR. DE JABON PARA  TRASTES * AROMA AMBIENTAL AEROSOL * INSECTICIDA AEROSOL * ROLLO TOALLA AZUL * KG. . DE JABON DETERGENTE EN POLVO * BOT. 4 LTS. DE AROMATIZANTE * LAVA-CLIN ECO 4 LT. JABON LIQUIDO MANOS * KG.BOLSA MEDIANA 70 X 90 * KG. DE BOLSA CHICA 50 X 70 * </t>
  </si>
  <si>
    <t xml:space="preserve">SUAVE-CLIN ECO 4 LT. * CLORO-CLIN ECO 4 LTO. * PINO-CLIN ECO 4 LT. * KG JABON  DETERGENTE PARA ROPA * BOLSA 900 GR. DE JABON PARA  TRASTES * DESINFECTANTE EN AEROSOL WIESSE 400 ML. * ROLLO DE PAPEL HIG. C/ 450 HOJAS ROYAL * BOT. 4 LTS  DE LIMPIADOR CON AROMA * JABON LIRIO EN PASTILLA * JABON ROSA VENUS 100 GRMS * KG. DE BOLSA CHICA 50 X 70 * ESCOBA DE PLASTICO TIPO CEPILLO (SUAVE) * PASTILLA W.C. WIESE * </t>
  </si>
  <si>
    <t xml:space="preserve">BOT. 4 LTS. DE AROMATIZANTE * BOLSA 900 GR. DE JABON PARA  TRASTES * CLORO-CLIN ECO 4 LTO. * JABON ROSA VENUS 100 GRMS * PINO-CLIN ECO 4 LT. * KG.BOLSA JUMBO 90 X 1.20 * KG.BOLSA MEDIANA 70 X 90 * CAJA DE PAPEL HIGIENICO JR C/12 ROLLOS * MAGITEL (MILTEX) C/5 * KG JABON  DETERGENTE PARA ROPA * FIBRA METALICA CHICA * FIBRA ESPONJA * </t>
  </si>
  <si>
    <t xml:space="preserve">LAVA-CLIN ECO 4 LT. JABON LIQUIDO MANOS * DEODO-CLIN ECO 4 LT. * BOLSA 900 GR. DE JABON PARA  TRASTES * </t>
  </si>
  <si>
    <t xml:space="preserve">KG. . DE JABON DETERGENTE EN POLVO * ESCOBA  ESPIGA MEDIA PEÑOLERA * CLORO-CLIN ECO 4 LTO. * JABON ROSA VENUS 100 GRMS * PASTILLA W.C. WIESE * ROLLO JR ECO * PAQUETES DE SANITAS BLANCAS C/250 * </t>
  </si>
  <si>
    <t xml:space="preserve">KG. DE BOLSA CHICA 50 X 70 * KG.BOLSA MEDIANA 70 X 90 * KG.BOLSA JUMBO 90 X 1.20 * BOT. 4 LTS  DE LIMPIADOR CON AROMA * PINO-CLIN ECO 4 LT. * CLORO-CLIN ECO 4 LTO. * PASTILLA WC PATO PURIFIC FORMA DE PATO * TRAPEADOR DE MAGITEL GRANDE * KG. . DE JABON DETERGENTE EN POLVO * MAGITEL (MILTEX) C/5 * CAJA DE PAPEL HIGIENICO JR C/12 ROLLOS * CAJA DE SANITAS BLANCAS C/2000 8/250 FAPSA * PAQUETE DE CONOS #104 * INSECTICIDA AEROSOL * CAJA DE KLEENEX CON 90 * GUANTES DE HULE ROJO #8 VITEX * BOT. 4 LTS. DE AROMATIZANTE * BOT. 4 LTS. DE GEL ANTIBACTERIAL SIN DOSIFICADOR * BOT. 4 LTS. DE AROMATIZANTE * </t>
  </si>
  <si>
    <t xml:space="preserve">PASTILLA W.C. WIESE * AROMATIZANTE AEROSOL P/APARATO DOSIFICADOR * CAJA DE PAPEL HIGIENICO JR C/12 ROLLOS * APARATO DOSIFICADOR P/AROMATIZANTE AEROSOL * PINO-CLIN ECO 4 LT. * CLORO-CLIN ECO 4 LTO. * BOT. 4 LTS. DE AROMATIZANTE * PAQUETE DE CONOS #104 * KG. . DE JABON DETERGENTE EN POLVO * KG.BOLSA JUMBO 90 X 1.20 * LAVA-CLIN ECO 4 LT. JABON LIQUIDO MANOS * KG. DE BOLSA CHICA 50 X 70 * </t>
  </si>
  <si>
    <t xml:space="preserve">BOT. 4 LTS. DE AROMATIZANTE * KG.BOLSA JUMBO 90 X 1.20 * CAJA DE KLEENEX CON 90 * BOT. 4 LTS. DE GEL ANTIBACTERIAL SIN DOSIFICADOR * CLORO-CLIN ECO 4 LTO. * CAJA DE PAPEL HIGIENICO JR C/12 ROLLOS * CAJA DE SANITAS BLANCAS C/2000 8/250 FAPSA * CUBETA DE PLASTICO CARRASCO * CUBETA CON EXPRIMIDOR SECABIEN * KG. DE BOLSA CHICA 50 X 70 * </t>
  </si>
  <si>
    <t xml:space="preserve">BOT. 4 LTS  DE LIMPIADOR CON AROMA * PASTILLA W.C. WIESE * CLORO-CLIN ECO 4 LTO. * AROMA AMBIENTAL AEROSOL * CAJA DE SANITAS BLANCAS C/2000 8/250 FAPSA * CAJA DE KLEENEX CON 90 * BOT. 4 LTS. DE AROMATIZANTE * BOLSA DE CAMISETA KG * KG.BOLSA JUMBO 90 X 1.20 * CAJA DE PAPEL HIGIENICO JR C/12 ROLLOS * ACIDO MURIATICO 4 LT. * KG. . DE JABON DETERGENTE EN POLVO * </t>
  </si>
  <si>
    <t xml:space="preserve">REFRESCO COCA-COLA 600 ML BOTELLA NO RETORNABLE COLA * JUGO JUMEX 450ML GUAYABA * CLUB SANDWICH * </t>
  </si>
  <si>
    <t xml:space="preserve">CLORO-CLIN ECO 4 LTO. * ROLLO DE PAPEL HIG. C/ 450 HOJAS ROYAL * AROMA AMBIENTAL AEROSOL * CAJA DE SANITAS BLANCAS C/2000 8/250 FAPSA * BOLSA 900 GR. DE JABON PARA  TRASTES * BOT. 4 LTS. DE AROMATIZANTE * ROLLO TOALLA AZUL * INSECTICIDA AEROSOL * TRAPEADOR DE MAGITEL GRANDE * PASTILLA W.C. WIESE * PINO-CLIN ECO 4 LT. * KG.BOLSA MEDIANA 70 X 90 * KG. DE BOLSA CHICA 50 X 70 * BOT. 4 LTS  DE LIMPIADOR CON AROMA * ACIDO MURIATICO 4 LT. * </t>
  </si>
  <si>
    <t xml:space="preserve">CONSUMO DE ALIMENTOS
15 ENERO 2020 * </t>
  </si>
  <si>
    <t xml:space="preserve">MANZANA * PLATANO KILO * TOMATE * PAPA * CEBOLLA * CALABAZA * CHAYOTE * ACELGA ROLLO * ESPINACAS MANOJO * PERA * PECHUGA DE POLLO CON HUESO * CARNE MOLIDA * YOGURTH * SALCHICHA DE PAVO * MEDIAS NOCHES PAQUETE C 8 * HUEVO TAPA 30 PZAS * QUESO FRESCO * QUESO MANCHEGO PAQ. 144GRS * </t>
  </si>
  <si>
    <t xml:space="preserve">COFLEX WC * LLAVE JARDIN * PIJA WC * EMPAQUE * CUELLO CERA * </t>
  </si>
  <si>
    <t xml:space="preserve">SAL * PASTA VARIAS FIGURAS * CAJETA FRASCO 500 GRS * ACEITE * AJO * LENTEJA BOLSA 500GRS * ARROZ * CEREAL CON AZUCAR 817 GRS * HARINA PARA HOT CAKES * LECHE ENTERA * HARINA DE MAIZ * AZUCAR ESTANDAR * GALLETAS SALADAS CAJA 540 GRS * GALLETAS MARIA KILO * PAPEL ALUMINIO DE 50 MTS * </t>
  </si>
  <si>
    <t xml:space="preserve">CILANTRO MANOJO * TOMATE * CEBOLLA * CALABAZA * PERA * PAPAYA * ACELGA ROLLO * ESPINACAS MANOJO * BROCOLI * MANZANA * MELON * PIÑA * PLATANO KILO * LIMON * PECHUGA DE POLLO CON HUESO * BISTEC PULPA NEGRA * CARNE DE PUERCO SIN HUESO * HUEVO TAPA 30 PZAS * QUESO PANELA * QUESO FRESCO * JAMON DE PAVO * MARGARINA KILO * PAN FRANCES * CHICHAROS CON ZANAHORIA CONGELADOS BOLSA 500GRS * ELOTES CONGELADOS BOLSA CON 500GRS * </t>
  </si>
  <si>
    <t xml:space="preserve">TANQUE TINTA EPSON T504 COLOR NEGRO (T504120-AL) PARA L4150
 L4160 L6161 L6171 L6191.  127ML. * TANQUE TINTA EPSON T504 COLOR CIAN (T504220-AL) PARA L4150
 L4160 L6161 L6171 L6191.   70ML. * TANQUE TINTA EPSON T504 COLOR MAGENTA (T504320-AL) PARA L415
 0 L4160 L6161 L6171 L6191.     70ML. * TANQUE TINTA EPSON T504 COLOR AMARILLO (T504420-AL) PARA L41
 50 L4160 L6161 L6171 L6191.    70ML. * </t>
  </si>
  <si>
    <t xml:space="preserve">VINIL DE CORTE . ENTREGA DE CONSTANCIAS DEL CURSO 'LENGUA EN SEÑAS MEXICANA' ENERO 2020. * </t>
  </si>
  <si>
    <t xml:space="preserve">PECHUGA DE POLLO CON HUESO * CARNE DE PUERCO SIN HUESO * CARNE PARA DESHEBRAR * CARNE MOLIDA * QUESO PANELA * TOMATE * CEBOLLA * PAPA * BROCOLI * COLIFLOR * CHAYOTE * ZANAHORIA * CALABAZA * CILANTRO MANOJO * GUAYABA * PLATANO PZA * MELON * LIMON * PIÑA * MANDARINA * HUEVO TAPA 30 PZAS * PAN INTEGRAL DE BARRA * PAPAYA * ACELGA ROLLO * ESPINACAS MANOJO * TOSTADAS * PAN FRANCES * TORTILLAS * AGUACATE * MARGARINA KILO * </t>
  </si>
  <si>
    <t xml:space="preserve">REPARACIÓN LLANTA RIN 16 * </t>
  </si>
  <si>
    <t xml:space="preserve">CUERO * </t>
  </si>
  <si>
    <t xml:space="preserve">ROTACIONES LLANTAS RIN 15 * REPARACIÓN LLANTA RIN 15 (válvula) * </t>
  </si>
  <si>
    <t xml:space="preserve">PENTICLOX  (AMOXICILINA) SUSP. 60 ML. 250 MG. * IBUPROFENO (MEDIGEN)  SUSP. INFANTIL 120 ML. 100 MG. * LESACLOR (ACICLOVIR) SUSP. 125 ML. 200 MG. * ACETIF (PARACETAMOL) 500 MG TAB  C/10 * LORATADINA (ULTRA) 10 MG TAB C/20 * DOTAGIL (LORATADINA) JARABE 60 ML. 100 MG. * MONTELUKAST (AMSA) 5 MG.C/20 TABS. MASTICABLES * TOBRIN (AMBROXOL) SOLUCION 300 MG/ 120 ML * SULFAWAL-S (TRIME/SULFA) SUSP. 120ML 40/200 MG. * EXCLEFIN ( LOPERAMIDA) 2 MG TAB C/12 * RAAMFEN (DIFENIDOL) 25 MG TAB C/30. * DEXAMETASONA/NEOMICINA (AMSA) SOL.OFT. GOTAS  5 ML. 1/3.5 MG * SERTRALINA (PSICOFARMA) C/28 TABS. 50 MG. * LEVETIRACETAM (PSICOFARMA) C/60 TABS. 500 MG. * NISOLVER (PREDNISOLONA) SOLUCION 100 ML. 100 MG. * RISPERIDONA (AMSA) 2 MG TAB C/40 * LANDVIR (ACICLOVIR) 200 MG TAB C/25 * DOTAGIL (LORATADINA) JARABE 60 ML. 100 MG. * BRISAMAR (AGUA DE MAR) USO DIARIO SOL NASAL 100 ML * CALAFFER (DICLOFENACO) GTS ORALES 20 ML * RITALIN 10 MG TAB C/60 * MENTOFRIN UNGUENTO TARRO C/40 G * ALCOHOL ETILICO DESNATURALIZADO (AG) 70°  250 ML. * PAROXETINA (AMSA) 20 MG TAB C/10 * AMOXICILINA (AMSA) 500 MG SUSP. 75 ML. * DOLVER (IBUPROFENO) 400 MG TAB  C/10 * DOFLATEM (DICLOFENACO) 180 MGSUSP. 120 ML * DOLVER (IBUPROFENO ) 200 C/10 TABS * DALVEAR INFANTIL JARABE * KANKA SOL 20% 9.7 ML * SERETIDE EVO CD 25/50MG 120 DOSIS * </t>
  </si>
  <si>
    <t xml:space="preserve">CARNE MOLIDA * PECHUGA DE POLLO CON HUESO * FILETE DE PESCADO * QUESO MANCHEGO PAQ. 144GRS * QUESO FRESCO * SALCHICHA DE PAVO * MARGARINA KILO * YOGURTH * MEDIAS NOCHES PAQUETE C 8 * HUEVO TAPA 30 PZAS * CEBOLLA * CHAYOTE * COLIFLOR * ACELGA ROLLO * EJOTE * TOMATE * PAPA * CALABAZA * BROCOLI * MELON * MANZANA * PLATANO PZA * TORTILLAS * </t>
  </si>
  <si>
    <t xml:space="preserve">PECHUGA DE POLLO CON HUESO * CARNE MOLIDA * QUESO FRESCO * QUESO MANCHEGO PAQ. 144GRS * SALCHICHA DE PAVO * YOGURTH * MEDIAS NOCHES PAQUETE C 8 * HUEVO TAPA 30 PZAS * ZANAHORIA * CHAYOTE * COLIFLOR * ACELGA ROLLO * EJOTE * TOMATE * PAPA * CALABAZA * CEBOLLA * BROCOLI * MELON * MANZANA * PLATANO PZA * TORTILLAS * </t>
  </si>
  <si>
    <t xml:space="preserve">MAGNA * MAGNA * PREMIUM * DIESEL * Mobil Diesel * </t>
  </si>
  <si>
    <t xml:space="preserve">PAPEL ECOBOND ECOLOGICO BLANCO CARTA PAQ C/500 37K 93% BLANC * MARCADOR ESTERBROOK NEGRO TJ 1 * BLOCK TEC 408 COMPROBANTE DE GASTOS * BOLIGRAFO PIN POINT TRANSP PTO DE AGUJA 1.0MM MEDIANO AZU AZ * BOLIGRAFO PIN POINT TRANSP PTO DE AGUJA 1.0MM MEDIANO NGO AZ * FOLDER CARTA CREMA.. * MARCATEXTOS 414 AMARILLO MCA PELIKAN * MARCATEXTOS 414 ROSA PELIKAN * MARCADOR ESTERBROOK SCR AZUL.. * MARCADOR ESTERBROOK SCR ROJO.. * TIJERA ACERO INOXIDABLE MANGO PLASTICO 7" MULTIUSOS SCOTCH * NAVAJA GRANDE BACO MOD.CUT-203 * GIS VINCI CAJA C/12 BLANCO 2030 * CARTULINA FOAMY C/DIAMANTADO VARIOS MODELOS * </t>
  </si>
  <si>
    <t xml:space="preserve">PAPEL ECOBOND ECOLOGICO BLANCO CARTA PAQ C/500 37K 93% BLANC * ENGRAPADORA ACME ECONOMICA 125 MEDIA TIRA * CLIP ACCO STANDAR #1 C/100 1650 * CARTULINA FOAMY C/DIAMANTADO VARIOS MODELOS * SILICON LIQUIDO SL1001 ENVASE 100ML BARRILITO * </t>
  </si>
  <si>
    <t xml:space="preserve">TANQUE TINTA EPSON NEGRA DYE L110/L3110/L3150/L5190. (T54412
 0-AL) * </t>
  </si>
  <si>
    <t xml:space="preserve">Cafe molido * Paquete con 100 sobres de azucar * paquete con 100 sobres de sustituto de crema * </t>
  </si>
  <si>
    <t xml:space="preserve">MAGNA * PREMIUM * PREMIUM * DIESEL * Mobil Sinergy Extra * Mobil Diesel * </t>
  </si>
  <si>
    <t xml:space="preserve">PAPEL ECOBOND ECOLOGICO BLANCO CARTA PAQ C/500 37K 93% BLANC * BOLIGRAFO PUNTO FINO AZUL F-290-C BIC * ROLLO ENVOLTURA POP 60X45CM. 11K 03104 * BLOCK TEC 408 COMPROBANTE DE GASTOS * PEGAMENTO RESISTOL 850 BCO 500G. 47020 91554 * BLOCK MEMOTIP 659 3 X 3 CUBO NEON 400HJS JANEL * MARCATEXTOS 414 AMARILLO MCA PELIKAN * FOLDER CARTA CREMA.. * CUENTA FACIL P/BILLETES 64 AZOR. * CARTULINA BRIGHTS 50 X 66 BLUE * CARTULINA BRIGHTS 50 X 66 ELECTRIC PINK * CARTULINA BRIGHTS 50 X 66 ELECTRIC YELLOW * CUADERNO PROF CLASICO 100 HJS RAYA 2970 (7970) SCRIBE * PAPEL CREPE PINGUINO AZUL MARINO 12 * PAPEL CREPE PINGUINO CAFE 16 * PAPEL CREPE PINGUINO CANARIO 02 * PAPEL CREPE PINGUINO MORADO 10 * PAPEL CREPE PINGUINO NEGRO 17 * LAPIZ ADHESIVO TUBO PRITT PS-22 297567 * PILA AAA BLISTER C/4 ENERGIZER * PILA ALCALINA 9V PANASONIC * ROLLO TRANSPARENTE AUTOADHERIBLE C/20 MTS 7020 P/LIBROS ACME * CARTULINA FOAMY C/DIAMANTADO VARIOS MODELOS * </t>
  </si>
  <si>
    <t xml:space="preserve">Aceite de motor * Filtros * Filtros * Filtros * Servicio * Servicio * Focos * Focos * Servicio * Focos * </t>
  </si>
  <si>
    <t xml:space="preserve">Principe 10p 106g Prom MTB MLA * Napolitano 1p 70g MTB MLA * Lors 10p 98g MTB MLA * Choco Roles 2p 80g CC MTA MLA * Nito 1p 62g SP MTB BIM * Barritas Pina 75g MTB MLA * Barritas Fresa 75g MTB MLA * Rebanada 2p 55g SP MTA BIM * Bran Frut Pina 58g MTB BIM * Canelitas 90g MTB MLA * Bran Frut Fresa 58g MTB BIM * Pastisetas 75g MTB SUA * Roles Glass 2p 135g MTB BIM * Sponch 8p 120g MTB MLA * Triki Trakes SP 85g MTB MLA * Roles Canela 2p 120g MTB BIM * Pinguinos 2p 80g MTA MLA * Plativolos Nvo 10p 100g CU MLA * Polvoron 6p 111g MTB MLA * Gansito 1p 50g C/Charola MTA MLA * Submarinos Vainilla 3p 105g SP MTA MLA * Mantecadas Nuez 123g MTA BIM * Submarinos Fresa 3p 105g SP MTA MLA * Submarinos Chocolate 3p 105g SP MTA MLA * Principe Choc Bco 10p 110g Prom MTB MLA * Mantecadas Vainilla 4p 125g MTA BIM * Principe Ave 10p 105g Individual MTB MLA * </t>
  </si>
  <si>
    <t xml:space="preserve">TOMATES * AGUACATE HASS * LECHUGAS * CHILE JALAPEÑO * CALABAZA * TOMATILLO * </t>
  </si>
  <si>
    <t xml:space="preserve">ACEITE * HARINA DE MAIZ * FRIJOL * LECHE ENTERA * SOYA BOLSA 330 GRS * ARROZ * LENTEJA BOLSA 500GRS * AVENA BOLSA 400GRS * </t>
  </si>
  <si>
    <t xml:space="preserve">PAPA * ZANAHORIA * CEBOLLA * TOMATE * PLATANO PZA * NARANJA PZA * FRUTA DE TEMPORADA 1 * FRUTA DE TEMPORADA 2 * FRUTA DE TEMPORADA 3 * HUEVO PZA * </t>
  </si>
  <si>
    <t xml:space="preserve">ACEITE MULTIGRADO BARDAHL VEHI * AROMATIZANTE AEROSOL LYSOL ANT * </t>
  </si>
  <si>
    <t xml:space="preserve">DUPLICADOS DE LLAVE * </t>
  </si>
  <si>
    <t xml:space="preserve">LAMPARA OSRAM AHORRADORA 23W * </t>
  </si>
  <si>
    <t xml:space="preserve">VOLANTE 1/2 CARTA PAPEL COUCHE 130 GRS. * </t>
  </si>
  <si>
    <t xml:space="preserve">COLOR C. VERDE BOSQUE C/40 GR * COLOR C.ROJO FRESA 40GR C/1 PIEZA * COLOR GEL AMARILLO HUEVO 40GRS ENCOR * MANGA  #12 PLAST.C/1 PIEZA * CONFETI ESTRELLAS C/100GR * CONFETI CORAZONEZ SAN VALENTIN TRICOLOR * </t>
  </si>
  <si>
    <t xml:space="preserve">MINILYNX ESP 15W/865 T2 127V E26 HAVELLS * </t>
  </si>
  <si>
    <t xml:space="preserve">BOLETO DE 15 X 6.5 CM. IMPRESO EN PAPEL COUCHE A COLOR CON FOLIO. * </t>
  </si>
  <si>
    <t xml:space="preserve">PLATANO TABASCO PZ 1 KG * </t>
  </si>
  <si>
    <t xml:space="preserve">CARNE MOLIDA * PECHUGA DE POLLO CON HUESO * CHORIZO DE PAVO * HUEVO TAPA 30 PZAS * QUESO FRESCO * SALCHICHA DE PAVO * TORTILLAS * ATE DE MEMBRILLO * CALABAZA * PLATANO PZA * TOCINO DE PAVO 170 GRS * EJOTE * BROCOLI * ELOTE PZA * CHAYOTE * PAN FRANCES * YOGURTH * TOMATE * MELON * </t>
  </si>
  <si>
    <t xml:space="preserve">HUEVO TAPA 30 PZAS * EJOTE * PAPA * MANZANA * MELON * PIÑA * PLATANO PZA * LIMON * CALABAZA * ZANAHORIA * CEBOLLA * PAPAYA * CARNE MOLIDA * SALCHICHA DE PAVO * TORTILLAS * QUESO MANCHEGO PAQ. 144GRS * PECHUGA DE POLLO CON HUESO * YOGURTH * QUESO FRESCO * PAN FRANCES * TOMATE * </t>
  </si>
  <si>
    <t xml:space="preserve">SOLDADURA INFRA 6011 1/8
  * DISCO C/DELGADO 4 1/2 X 7/8 1 MM
  * </t>
  </si>
  <si>
    <t xml:space="preserve">Adquisición de Gas * Adquisición de Gas * Cargo Volumétrico Residencial * Cargo por Servicio Residencial * </t>
  </si>
  <si>
    <t xml:space="preserve">DISCO DURO EXTERNO ADATA 2TB HD710P NEGRO INTERFASE USB 3.1
  RESISTENCIA A POLVO GOLPES Y HUMEDAD. (AHD710P-2TU31-CBK). * </t>
  </si>
  <si>
    <t xml:space="preserve">QUESO FRESCO * CREMA LITRO * CARNE MOLIDA * CHORIZO DE PAVO * HUEVO TAPA 30 PZAS * SALCHICHA DE PAVO * MEDIAS NOCHES PAQUETE C 8 * </t>
  </si>
  <si>
    <t xml:space="preserve">LONA 70 X 100 CM. 'REFLEJANDO TU ESTILO'. * </t>
  </si>
  <si>
    <t xml:space="preserve">SERVICIO DE PEAJE Y CRUCE CARRETERO LIBRAMIENTO PONIENTE TAMPICO 2020-01-15 19:45:22 * </t>
  </si>
  <si>
    <t xml:space="preserve">PILA EVEREADY ROJA AAA BLI 4 P * </t>
  </si>
  <si>
    <t xml:space="preserve">REFRESCO COCA COLA SIN AZUCAR * </t>
  </si>
  <si>
    <t xml:space="preserve">Adquisición de Gas * Adquisición de Gas * Cargo Volumétrico PCG0 * Cargo por Servicio PCG0 * </t>
  </si>
  <si>
    <t xml:space="preserve">PASAJES NORMALES GRAVADOS Boleto:020021539722/Ruta:TAM-VIC/1/20/2020/Pasajero:ANA CRISTINA BADILLO LOPEZ * PASAJES NORMALES GRAVADOS Boleto:020021539723/Ruta:TAM-VIC/1/20/2020/Pasajero:MARTHA BADILLO LOPEZ * </t>
  </si>
  <si>
    <t xml:space="preserve">PERIODO: ENERO 2020 * PAGINAS PROCESADAS B/N * PAGINAS PROCESADAS COLOR * </t>
  </si>
  <si>
    <t xml:space="preserve">Bimbo Tostado 270 * JamBotichelPavoCKg * Salch Duby Viena * Cuerno Danes * Chorizo Kir  de  p * Marg C Sal 400 Gr * Qso Ame La V delMu * Qso Criollo Amareb * Tost Mtnz Nat * Chambarete Con Hue * Molida Res kg * Pier/Musl Amer F * Tortilla De Trigo * Galleta Gamesa Sur * Papa Blanca Granel * Manz Goldn Bolsa K * Tomate Sal Kg * Platano Chiapas * HuevBla Chedra30pz * Pina Gota Miel Kg * * Zanahoria Granel * Fresa Pz * Papaya Maradol Kg * Melon Chino kg * Jicama Kg * Chayote Sin Espina * Bebida Saborizada * * Calabaza Italian * Lech Romana Pz * Bimbo Blanco 680gr * * Brocoli Granel K * Limon Colima Kg * Pepino Verde Kg * Cebolla Blanca * </t>
  </si>
  <si>
    <t xml:space="preserve">PERIODO:ENERO 2020 * PAGINAS PROCESADAS B/N * </t>
  </si>
  <si>
    <t xml:space="preserve">MEMORIA USB KINGSTON 32GB 3.0 DT100 G3 NEGRA (DT100G3/32GB).
  * </t>
  </si>
  <si>
    <t xml:space="preserve">CAFE AMERICANO ANDATTI PREPARADO 12 OZ TMP * AGUA PURIFICADA CIEL 1 LT BOTE * COCA COLA SIN AZUCAR CHUBBY 355ML PET * CLUB SANDWICH * SANDWICH LIGERO SUPER CREAM 130GR * SANDWICH DE JAMON Y QUESO ECONOMICO 140G * HALLS MENTA 25.2G * TRIDENT XTRACARE YERBABUENA 16.3G * </t>
  </si>
  <si>
    <t xml:space="preserve">MINILYNX ESPIRAL 13W/865 E26 HAVELLS * </t>
  </si>
  <si>
    <t xml:space="preserve">CARNE PARA DESHEBRAR 1 KG * CHORIZO DE CERDO RANCHERO 2 * JAMON CHIMEX DE PAVO CLASICO * MOLIDA ESPECIAL 80-20 1 KG * MOLIDA PULPA 90-10 1 KG * HUEVO MIMARCA BLANCO PAQ 30 PZ * LECHE SABORIZADA NUTRILECHE CH * PRODUCTO LACTEO NUTRILECHE ULT * QUESO AMERICANO LA VILLITA REB * SALSA DE SOYA KIKKOMAN REGULAR * GALLETAS MARINELA CANELITAS CA * GALLETAS MARINELA SPONCH CAJA * PAN BIMBO BLANCO GRANDE PZ 680 * GALLETAS GAMESA SALADITAS PZ 5 * SALSA CASERA CLEMENTE JAQUES C * REFRESCO PEñAFIEL MANDARINA BO * REFRESCO PEñAFIEL MANZANITA BO * CEREAL KELLOGGS KESURTIDO PZ * NARANJA VALENCIA 1 KG * NARANJA VALENCIA 1 KG * </t>
  </si>
  <si>
    <t xml:space="preserve">BISAGRA TUBULAR NEGRA DE 25mm 1" * </t>
  </si>
  <si>
    <t xml:space="preserve">SEGURO NIQUELADO 0 * CONTACTEL FELPA-GANCHO 25mm  NEG * </t>
  </si>
  <si>
    <t xml:space="preserve">URNA FINA DE MARMOL * </t>
  </si>
  <si>
    <t xml:space="preserve">ATAUD DE METAL ESTANDAR * </t>
  </si>
  <si>
    <t xml:space="preserve">FLOTA ECONOMICA 9-1/2" ESPESOR 7/16' PRETUL * PIJA 8X2 CABEZA COMBINADA P/LAMINA * PIJA 8X21/2 CABEZA COMBINADA P/ LAMINA * CLAVO DE ACERO 2"X PIEZA * </t>
  </si>
  <si>
    <t xml:space="preserve">CONSUMO DE ALIMENTOS. * </t>
  </si>
  <si>
    <t xml:space="preserve">VINIL PARA MAMPARA DE CORTE COLOR ROSA PARA MAMPARA DE 3.66 X 2.44. EVENTO 'EL ALCOHOLISMO EN LA MUJER'. * </t>
  </si>
  <si>
    <t xml:space="preserve">REPARACION DE LLANTA
RIN 16 * </t>
  </si>
  <si>
    <t xml:space="preserve">BOLETO DE 15 X 6.5 CMS. IMPRESOS EN PAPEL COUCHE A COLOR CON FOLIO. * </t>
  </si>
  <si>
    <t xml:space="preserve">FOCO ESPIRAL T3 14W LUZ FRIA 5P * </t>
  </si>
  <si>
    <t xml:space="preserve">LECHE LALA ENTERA ULTRA PZ 1.5 * MOLE DOñA MARIA ROJO VASO 235 * CREMA ACIDA LALA ESPESA PZ 450 * LECHE CARNATION EVAPORADA CLAV * PIñA ESMERALDA 1 KG * </t>
  </si>
  <si>
    <t xml:space="preserve">FB031/841 CURVALUME 31W T8U 15/8 OSRAM * </t>
  </si>
  <si>
    <t xml:space="preserve">REFRESCO COCA-COLA 2.5 LT BOTELLA NO RETORNABLE COLA * </t>
  </si>
  <si>
    <t xml:space="preserve">CONTAXTEL MTS * </t>
  </si>
  <si>
    <t xml:space="preserve">CONCHA VAINILLA PZ 80 G * </t>
  </si>
  <si>
    <t xml:space="preserve">SERVICIO DE PEAJE Y CRUCE CARRETERO PUENTE TAMPICO 2020-01-23 09:52:36 * SERVICIO DE PEAJE Y CRUCE CARRETERO PUENTE TAMPICO 2020-01-23 10:45:58 * </t>
  </si>
  <si>
    <t xml:space="preserve">LODO EXTREMO * </t>
  </si>
  <si>
    <t xml:space="preserve">LECHE SABORIZADA NUTRILECHE CH * POLLO FRESCO AMARILLO SIN VI * POLLO FRESCO AMARILLO SIN VI * </t>
  </si>
  <si>
    <t xml:space="preserve">PERFIL TUBULAR R 200 CAL 18
  * CORTE
  * </t>
  </si>
  <si>
    <t xml:space="preserve">PERFIL CUADRADO C 150 CAL 14
  * </t>
  </si>
  <si>
    <t xml:space="preserve">COLADOR * PALANGANA M2 * </t>
  </si>
  <si>
    <t xml:space="preserve">REPARACION DE LLANTA
sello rin 14 * </t>
  </si>
  <si>
    <t xml:space="preserve">Tasa 16.00% CONT TM REYMA P/HAMBURGUESA C/10 (50) * Tasa 16.00% TAPA 416 CONV LISA C/50 (20) * Tasa 16.00% ENVASE TM CONV 732 C/15 (20) * Tasa 16.00% CUCHARA GRANDE MAX C/25 (40) * Tasa 16.00% BOLSA ALTA ROLLO CHICO 18X26 REYMA KG (24) * Tasa 16.00% BOLSA BAJA CORTADA 25X35 REYMA (25) * </t>
  </si>
  <si>
    <t xml:space="preserve">13/01/2020  TERAPIA LENGUAJE GRUPAL * 13/01/2020  TERAPIA FISICA 50 MIN * 13/01/2020  TO TERAPIA OCUPACIONAL 30 * 20/01/2020  TERAPIA FISICA 50 MIN * 20/01/2020  TO TERAPIA OCUPACIONAL 30 * </t>
  </si>
  <si>
    <t xml:space="preserve">1.9 KG MA * 90 B BASURA * 1000CADEROLL * </t>
  </si>
  <si>
    <t xml:space="preserve">CHILE DE ARBOL S/CABO TEJA S17 * CANELA ENTERA C- 5 CHURLA C/25 * TAMARINDO PULPA D.P.D. KILO KJ C/10 KG * </t>
  </si>
  <si>
    <t xml:space="preserve">Cargo por Servicio PCG0 * </t>
  </si>
  <si>
    <t xml:space="preserve">ANTICONGELANTE * ACEITE DE MOTOR * </t>
  </si>
  <si>
    <t xml:space="preserve">BROCHE ESPIRAL ERLAC AMARILLO * ESPIRAL AMARILLO ERLAC C/25 PZA * BROCHA ROMERO CHICA 111 * BAJA--BROCHA AB TINTES AB JPP044 CHICA * BSA LIGA CARRETE LARGA * CUELLERA PLASTICO * </t>
  </si>
  <si>
    <t xml:space="preserve">VENTA DE  25 KILOS DE MASA DE MAIZ A 13 PESOS CADA UNO * </t>
  </si>
  <si>
    <t xml:space="preserve">OTOSCOPIO UNIVERSAL LUZ ESTANDAR MOD D-100 PZA * </t>
  </si>
  <si>
    <t xml:space="preserve">BROCHA BRODY 6" ECONOMICA * BROCHA BRODY 4" * BROCHA ECONOMICA DE 1" ÉXITO RUBI * </t>
  </si>
  <si>
    <t xml:space="preserve">BROCHE PERICO GALVANIZADO * </t>
  </si>
  <si>
    <t xml:space="preserve">FOTOID DIGITAL (8 CLR-B/N CRED-INF)KIOSK * </t>
  </si>
  <si>
    <t xml:space="preserve">MOVITREM 200/245 MG C/30 TABS * </t>
  </si>
  <si>
    <t xml:space="preserve">CINTA AISLANTE D NEGRA 7.9X6.3MMX * TOPE ANTI-RISCO CUADRADO NEGRO G * </t>
  </si>
  <si>
    <t xml:space="preserve">MANZANA * PLATANO KILO * TOMATE * PAPA * CALABAZA * CHAYOTE * NOPALES * ZANAHORIA * HUEVO TAPA 30 PZAS * QUESO FRESCO * QUESO PANELA * </t>
  </si>
  <si>
    <t xml:space="preserve">ESTAMBRE KIDDY SOFT * POM POMS 25MM * LIMPIAPIPAS * PALOS DE MADERA * FOAMI CON DIAMANTINA LAMINA * FOAMI CON DIAMANTINA LAMINA * FOAMI CON DIAMANTINA LAMINA * FOAMI CON DIAMANTINA LAMINA * </t>
  </si>
  <si>
    <t xml:space="preserve">CAJA 61L/16 GAL GRIS 60X41X32 * </t>
  </si>
  <si>
    <t xml:space="preserve">LLAVE DE JARDIN DE 1/2 RUGO * CABLE #14 AWG * CINTA DE AISLAR TEMFLEX DE 3M * LAMINA PARA FUSIBLE DE 60 AMP (6 PZAS) * </t>
  </si>
  <si>
    <t xml:space="preserve">PECHUGA DE POLLO CON HUESO * CARNE MOLIDA * FILETE DE PESCADO * QUESO CREMA 190 GRS * QUESO FRESCO * SALCHICHA DE PAVO * BROCOLI * PAPAYA * PLATANO PZA * ESPINACAS MANOJO * ACELGA ROLLO * TOMATE * NOPALES * PAN DE BARRA GRANDE * CEBOLLA * TORTILLAS * CALABAZA * PAPA * ZANAHORIA * HUEVO TAPA 30 PZAS * </t>
  </si>
  <si>
    <t xml:space="preserve">FILM BLANCO * </t>
  </si>
  <si>
    <t xml:space="preserve">KINGSTON MEMORIA USB 16GB PLATA * </t>
  </si>
  <si>
    <t xml:space="preserve">CHURRUMAIS FLAM PRA 60GRX36X1 * CRUJITOS QUESO PRA 43GRX50X1 * DOR NACHO PRA PWP2 58GRX50X1 * CHEETOS XFH GUPRA 55GRX70X1 * SABRITAS SAL OT 170GRX10X1 * SAB HABANERO GU PR1 45GRX50X1 * RANCHERITOS PR 60GRX50X1 * CHEETOS NACHO PP PRB 52GRX70X1 * KARATE JAP KATANA 140GRX3X10 * KACANG JAPONES 71GRX60X1 * KACANG FH 74GRX50X1 * KACANG SALADO 69GRX60X1 * KACANG ENCHILADO 69GRX60X1 * DORITOS XTRA FH PRA 58GRX50X1 * SABRITAS SAL GU PR1 45GRX50X1 * SABRITAS ADOB GU PR1 45GRX50X1 * SABRITAS FH GU PR1 45GRX50X1 * SABRITAS CYE GU PWPR1 45GX50X1 * DOR NACHO CHECKO PWP 150GX15X1 * CHEETOS POFFS REV PRA 38GX50X1 * CHEETOS BOLITA RE PRB 42GX50X1 * SABR SALCOMPARTE 110GRX20X1 * RUFFLES QUESO COM 130GRX20X1 * RUFFLES SAL COMP 130GRX20X1 * RUFFLE QUESO PWP PRA 50GRX50X1 * RUFFLES SAL TR PRA 50GRX50X1 * </t>
  </si>
  <si>
    <t xml:space="preserve">BROCA PARA METAL ALTA VELOCIDAD 3/16" HECORT TRIUMPH * TORNILLO ESTUFA ( CABEZA DE GOTA ) DE 3/16" X 2" (  1 ---25) * TUERCA ESTANDAR 1/8 A 3/16" ( 1 --- 25 ) * ARANDELA PLANA  DE  3/16"  (1 --- 25 ) * </t>
  </si>
  <si>
    <t xml:space="preserve">2287  Fluido D Hidr ulic * </t>
  </si>
  <si>
    <t xml:space="preserve">FOCO TOPAZ Y CHEVROLET PARA CUARTOS BLAN * </t>
  </si>
  <si>
    <t xml:space="preserve">PECHUGA DE POLLO CON HUESO * CARNE MOLIDA * FILETE DE PESCADO * QUESO CREMA 190 GRS * QUESO FRESCO * SALCHICHA DE PAVO * PAPAYA * PLATANO PZA * ESPINACAS MANOJO * ACELGA ROLLO * TOMATE * NOPALES * PAN DE BARRA GRANDE * CEBOLLA * TORTILLAS * CALABAZA * PAPA * ZANAHORIA * HUEVO TAPA 30 PZAS * MANZANA * </t>
  </si>
  <si>
    <t xml:space="preserve">SILICON GRUESO PAQ CON 6 PZAS * PISTOLA DE SILICON Y CALENTADOR * </t>
  </si>
  <si>
    <t xml:space="preserve">MOUSE OPTICO M110 LOGITECH RJO * </t>
  </si>
  <si>
    <t xml:space="preserve">TOMATE * JAMON DE PAVO * ZANAHORIA * PAPA * HUEVO TAPA 30 PZAS * CILANTRO MANOJO * CALABAZA * CHAYOTE * ACELGA ROLLO * ESPINACAS MANOJO * MANZANA * COLIFLOR * PAPAYA * MELON * BROCOLI * LIMON * LECHUGA * CARNE MOLIDA * BISTEC PULPA NEGRA * PECHUGA DE POLLO CON HUESO * CARNE PARA DESHEBRAR * QUESO FRESCO * QUESO PANELA * PAN INTEGRAL DE BARRA * MARGARINA KILO * YOGURTH * </t>
  </si>
  <si>
    <t xml:space="preserve">ARMAFLEX TUBO 2 MTS. 5/8" X 1"; 4038 * </t>
  </si>
  <si>
    <t xml:space="preserve">MNAGUERA FLEXIBLE PARA LAVABO * MANGUERA FLEXIBLE PARA W.C. * ABRAZADERA OMEGA 1" * TAQUETE PLÁSTICO 1/4" * PIJA LAMINA 8 X 1" * SAPO PARA TANQUE W.C. RUGO * CAL CALIDRA 25 KG. * </t>
  </si>
  <si>
    <t xml:space="preserve">DLF26  HOJA MONT  LIMPIA * </t>
  </si>
  <si>
    <t xml:space="preserve">LLAVE INDIVIDUAL P/LAVABO MIBER GL-IN * </t>
  </si>
  <si>
    <t xml:space="preserve">PECHUGA DE POLLO CON HUESO * BISTEC PULPA NEGRA * CARNE DE PUERCO SIN HUESO * TOMATE * CEBOLLA * APIO * PAPA * BROCOLI * COLIFLOR * CHAYOTE * ZANAHORIA * CALABAZA * CILANTRO MANOJO * LECHUGA * PLATANO PZA * MANZANA * SANDIA * LIMON * PAPAYA * PIÑA * BETABEL * ESPINACAS MANOJO * QUESO FRESCO * HUEVO TAPA 30 PZAS * MARGARINA KILO * TORTILLAS * </t>
  </si>
  <si>
    <t xml:space="preserve">Servicios de Telecomunicaciones * CLARO VIDEO * </t>
  </si>
  <si>
    <t xml:space="preserve">LICENCIAS SANITARIAS * </t>
  </si>
  <si>
    <t xml:space="preserve">TERGAL TROPICAL * </t>
  </si>
  <si>
    <t xml:space="preserve">Servicios de Telecomunicaciones * </t>
  </si>
  <si>
    <t xml:space="preserve">MAGNA * MAGNA * MAGNA * MAGNA * MAGNA * PREMIUM * DIESEL * Mobil Sinergy Extra * Mobil Sinergy Extra * Mobil Diesel * Mobil Diesel * Mobil Diesel * </t>
  </si>
  <si>
    <t xml:space="preserve">CLORFENAMINA 4MG 20TAB * DEXTROMETORFANO JBE 120ML * </t>
  </si>
  <si>
    <t xml:space="preserve">TOMATES * ZANAHORIAS * AGUACATE HASS * </t>
  </si>
  <si>
    <t xml:space="preserve">PILA ENERGIZER MAX C PAQ/2 * </t>
  </si>
  <si>
    <t xml:space="preserve">MARCATEXTO MINI B/6 * POST-IT RAYAS AMARILLO 4x6/pza * </t>
  </si>
  <si>
    <t xml:space="preserve">BOTELLON 19 LTS * BOTELLON 19 LTS * BOTELLON 19 LTS * </t>
  </si>
  <si>
    <t xml:space="preserve">BONAFONT NATURAL 750ML TAPA PLANA * GALLETAS CREMAX NIEVE CHOCOLATE GAMESA 90GR * BARRA SPECIAL K CHOCOLATE-FRESA 23G * POWERADE ION4 MORAS 6/500ML * FLAN DANONE VAINILLA 200GR * </t>
  </si>
  <si>
    <t xml:space="preserve">PASAJES NORMALES GRAVADOS Boleto:020021589800/Ruta:VIC-TAM2/1/24/2020/Pasajero:LUZ GABRIELA MENDO RESENDIZ * PASAJES NORMALES GRAVADOS Boleto:020021589796/Ruta:VIC-TAM2/1/24/2020/Pasajero:SANDRA MARTINEZ OSORIO * PASAJES NORMALES GRAVADOS Boleto:020021589801/Ruta:TAM2-VIC/1/24/2020/Pasajero:SANDRA MARTINEZ OSORIO * PASAJES NORMALES GRAVADOS Boleto:020021589797/Ruta:VIC-TAM2/1/24/2020/Pasajero:JUANA JULIA ALMANZA FLORES * PASAJES NORMALES GRAVADOS Boleto:020021589802/Ruta:TAM2-VIC/1/24/2020/Pasajero:JUANA JULIA ALMANZA FLORES * PASAJES NORMALES GRAVADOS Boleto:020021589804/Ruta:TAM2-VIC/1/24/2020/Pasajero:YENTSI MARISOL YANEZ SALAZAR * PASAJES NORMALES GRAVADOS Boleto:020021589799/Ruta:VIC-TAM2/1/24/2020/Pasajero:YENTSI MARISOL YANEZ SALAZAR * PASAJES NORMALES GRAVADOS Boleto:020021589803/Ruta:TAM2-VIC/1/24/2020/Pasajero:ELDA ELIZABETH SOTO MORATO * PASAJES NORMALES GRAVADOS Boleto:020021589798/Ruta:VIC-TAM2/1/24/2020/Pasajero:ELDA ELIZABETH SOTO MORATO * </t>
  </si>
  <si>
    <t xml:space="preserve">23/01/2020  TERAPIA DE LENGUAJE 40 MIN * 23/01/2020  TERAPIA FISICA 50 MIN * 27/01/2020  TERAPIA LENGUAJE GRUPAL * 27/01/2020  TERAPIA FISICA 50 MIN * 27/01/2020  TO TERAPIA OCUPACIONAL 30 * </t>
  </si>
  <si>
    <t xml:space="preserve">BOTELLON 19 LTS * BOTELLON 19 LTS * </t>
  </si>
  <si>
    <t xml:space="preserve">BOTELLON 19 LTS * BOTELLON 19 LTS * BOTELLON 19 LTS * BOTELLON 19 LTS * BOTELLON 19 LTS * </t>
  </si>
  <si>
    <t xml:space="preserve">PAPA * ZANAHORIA * CEBOLLA * TOMATE * PLATANO PZA * NARANJA PZA * FRUTA DE TEMPORADA 1 * FRUTA DE TEMPORADA 2 * HUEVO PZA * </t>
  </si>
  <si>
    <t xml:space="preserve">BOTELLON 19 LTS * BOTELLON 19 LTS * BOTELLON 19 LTS * BOTELLON 19 LTS * </t>
  </si>
  <si>
    <t xml:space="preserve">BOTELLON 19 LTS * </t>
  </si>
  <si>
    <t xml:space="preserve">SOPORTE TECNICO * </t>
  </si>
  <si>
    <t xml:space="preserve">CAJA VERDURAS 3 * </t>
  </si>
  <si>
    <t xml:space="preserve">CONTACTEL FELPA-GANCHO 19MM  NEG * </t>
  </si>
  <si>
    <t xml:space="preserve">TAQUETE PLÁSTICO 1/4 FIERO 50PZA. * PIJA LAMINA 10 X 1 1/4" 100PZA. * CABLE ELÉCTRICO SENCILLO #12 * PLACA LAMINA 2 SALIDAS KLEY * CONTACTO POLARIZADO COOPER * CHALUPA GALVANIZADA REFORZADA * CINTA DE AISLAR VOLTECK 18M * </t>
  </si>
  <si>
    <t xml:space="preserve">SOPORTE TECNICO
FS-77-2020 * </t>
  </si>
  <si>
    <t xml:space="preserve">MEMORIA KINGSTON 4GB DDR3 DIMM 1333MHZ PC3-10600 KVR1333D3N9
 /4G (KVR13N9S8/4). * </t>
  </si>
  <si>
    <t xml:space="preserve">BOLSA PARA VIVERO 23+10X32 * </t>
  </si>
  <si>
    <t xml:space="preserve">RELLENO NUBESFERA * </t>
  </si>
  <si>
    <t xml:space="preserve">CONTACTEL FELPA-GANCHO 25mm XC * </t>
  </si>
  <si>
    <t xml:space="preserve">PASAJES NORMALES GRAVADOS Boleto:020021589805/Ruta:TAM2-VIC/1/24/2020/Pasajero:LUZ GABRIELA MENDO RESENDIZ * </t>
  </si>
  <si>
    <t xml:space="preserve">APAGADOR SENCILLO MODUS MARFIL 1MOD BTIZIÑO * </t>
  </si>
  <si>
    <t xml:space="preserve">MOLE DOñA MARIA ROJO VASO 235 * BISTEC SUPER SUAVE 1 KG * PIERNA CON MUSLO POLLO FRESCA * HUEVO MIMARCA BLANCO PAQ 30 PZ * AZUCAR MIMARCA ESTANDAR BSA 90 * ARROZ NORVER SUPER EXTRA BSA 9 * FRIJOL NEGRO MICHIGAN 1 KG * NOPALES PICADOS 1 KG * </t>
  </si>
  <si>
    <t xml:space="preserve">Servicios de Telecomunicaciones * Cargo de equipo * </t>
  </si>
  <si>
    <t xml:space="preserve">Pier/Musl Amer F * Molida Res kg * HuevBla Chedra30pz * Cebolla Blanca * JamBotichelPavoCKg * Qso Ame La V delMu * Queso Philadelphia * Salch Duby Viena * Melon Chino kg * Milanesa Pulpa Neg * Achiote Anita 110 * Chorizo Kir  de  p * Tomate Sal Kg * Nugget Estrella Po * Manz Goldn Bolsa K * Tortilla De Trigo * Marg C Sal 400 Gr * Pina Gota Miel Kg * Platano Chiapas * Filete Bco Basa As * Papa Blanca Granel * Papaya Maradol Kg * Mole Xalap Nat Kg * Ajo Granel Kg * Bimbo Medias Noche * Chile Guajillo Cat * Lech Romana Pz * Maiz Pal Chedraui * Yoghurt Nutriyoghu * Tost Mtnz Nat * Bolillo * * Col Blanca Grane * Bimbo Blanco 680gr * Jicama Kg * Limon Colima Kg * Fresa Pz * </t>
  </si>
  <si>
    <t xml:space="preserve">Magna * </t>
  </si>
  <si>
    <t xml:space="preserve">CABLE TELEFONICO PLUG-PLUG 4.50M MARFIL * CABLE TELEFONICO PLUG-PLUG 10.00 M MARFI * </t>
  </si>
  <si>
    <t xml:space="preserve">CUERO * CREMA * </t>
  </si>
  <si>
    <t xml:space="preserve">CAD JUMBO * </t>
  </si>
  <si>
    <t xml:space="preserve">REPARACION DE LLANTA
RIN 13 * </t>
  </si>
  <si>
    <t xml:space="preserve">PAPAS * AGUACATE HASS * LECHUGAS * CHILE JALAPEÑO * CALABAZA * TOMATILLO * </t>
  </si>
  <si>
    <t xml:space="preserve">VENTA DE 30 KILOS DE MASA DE MAIZ A 13 PESOS CADA UNO * </t>
  </si>
  <si>
    <t xml:space="preserve">SERVICIOS DE AUDITORÍA
DEL MES DE ENERO 2020 POR DICTAMEN DE ESTADOS FINANCIEROS AL 31 DE DICIEMBRE DE 2020. * </t>
  </si>
  <si>
    <t xml:space="preserve">CUETE DE RES * CHICHARRON DE CERDO * CARNE MOLIDA DE RES * MANTECA DE CERDO * QUESO FRESCO * </t>
  </si>
  <si>
    <t xml:space="preserve">CONTENEDOR 7X7 C/DIV. REYMA * BOL REY 25 X 50 CAM POLISEDA * CUCH SOPERA SMMTY BCA. 40/25 * TENEDOR GIGANTE SMMTY BLANCO 40/25 * CHAROLA 066 MARIEL * BOL.REY 10 X 20 NAT * CHAROLA 855 MARIEL * ROLLO REY A/D 25 X 40 * CUCH PASTELERA AMARILLA NEON SMMTY 60/50 * CUCH PASTELERA VERDE NEON SMMTY 60/50 * CUCHARA CHICA AZUL NEON SMMTY 60/50 * CUCH PASTELERA NARANJA NEON SMMTY 60/50 * CUCH PASTELERA ROSA NEON SMMTY 60/50 * CUCHARA CHICA ROJA NEON SMMTY 60/50 * </t>
  </si>
  <si>
    <t xml:space="preserve">Por preparación de camión clínica para aplicación de fondeo gris primario así como pintura color blanco gris primario estructural * Por cambio de cortinas corredizas en PVC de 2 de los cubículos * Por fabricación fondeo y pintura  de tapa de protección para espacio de baterías en lamina antiderrapanté calibre 14 * Por fabricación fondeo y pintura de tapa de protección de equipos lado chofer a un lado de tanque de gasolina de la unidad * Eliminación de fuga y  cambio de empaque en descarga de depósito de aguas negras * Por cambio de espejo de camión lado copilote y cambio del mismo en baño * </t>
  </si>
  <si>
    <t xml:space="preserve">R&amp;amp;R BOMBA DE GASOLINA * LIMPIEZA DE TANQUE DE COMBUSTIBLE * LIMPIEZA DEINYECTORES * SPACER FUEL PUMP * TUBE SUB-ASSY FUEL * TUBE SUB-ASSY FUEL * PUMP ASSY FUEL W/FI * SUPPORT FUEL SUCTIO * SUB-TANK FUEL NO.1 * HARNESS FUEL PUMP * GASKET FUEL SUCTION * RING O * HARNESS FUEL PUMP * MATERIALES INDIRECTOS * </t>
  </si>
  <si>
    <t xml:space="preserve">30/01/2020  TERAPIA FISICA 30 * 30/01/2020  TERAPIA FISICA 50 MIN * </t>
  </si>
  <si>
    <t xml:space="preserve">ACUMULADOR H-48 91   LN3   -730 * BONIF X ACUM USADO ENTREGADO GPO  1 * </t>
  </si>
  <si>
    <t xml:space="preserve">SERVICIOS DE BUSES CON HORARIOS PROGRAMADOS-SERVICIOS DE VIAJE ADO TAMPICO-EJECUTIVA DEL SUR FOL. 210118279644 ASIENTO. 15 23/01/2020 * SERVICIOS DE BUSES CON HORARIOS PROGRAMADOS-SERVICIOS DE VIAJE ADO MEXICO NORTE-TAMPICO FOL. 150107118298 ASIENTO. 7 24/01/2020 * SERVICIOS DE BUSES CON HORARIOS PROGRAMADOS-SERVICIOS DE VIAJE ADO TAMPICO-EJECUTIVA DEL SUR FOL. 210118279645 ASIENTO. 16 23/01/2020 * SERVICIOS DE BUSES CON HORARIOS PROGRAMADOS-SERVICIOS DE VIAJE ADO MEXICO NORTE-TAMPICO FOL. 150107118299 ASIENTO. 8 24/01/2020 * </t>
  </si>
  <si>
    <t>JEBLA SA DE CV</t>
  </si>
  <si>
    <t>BANCO MERCANTIL DEL NORTE SA INSTITUCION DE BANCA MULTIPLE GRUPO FINANCIERO BANORTE</t>
  </si>
  <si>
    <t>VA Seguridad Privada, S.A. de C.V.</t>
  </si>
  <si>
    <t>CFE SUMINISTRADOR DE SERVICIOS BASICOS</t>
  </si>
  <si>
    <t>Nueva Wal Mart de México, S. de R. L. de C.V.</t>
  </si>
  <si>
    <t>GRUPO IBAGARU SA DE CV</t>
  </si>
  <si>
    <t>Discasa S.A. de C.V.</t>
  </si>
  <si>
    <t>SECRETARIA DE FINANZAS DEL GOBIERNO DEL ESTADO DE TAMAULIPAS</t>
  </si>
  <si>
    <t>SUPERMERCADOS INTERNACIONALES HEB, S.A. DE C.V.</t>
  </si>
  <si>
    <t>Radiomóvil Dipsa, S.A. de C.V.</t>
  </si>
  <si>
    <t>Tiendas Chedraui S.A. de C.V.</t>
  </si>
  <si>
    <t>DULCES Y DECORACIONES DE TAMPICO, S.A. DE C.V.</t>
  </si>
  <si>
    <t>HAMBURGUESAS MAFIS S.A. DE C.V.</t>
  </si>
  <si>
    <t>LOS PRIMOS COMERCIALIZADORA FERRETERA Y DE SERVICIOS SA DE CV</t>
  </si>
  <si>
    <t>SANITARIOS Y MATERIALES DE MADERO S.A. DE C.V.</t>
  </si>
  <si>
    <t>OPERADORA INDUSTRIAL DE PRODUCTOS ALIMENTICIOS OCHTER, S.A. DE C.V.</t>
  </si>
  <si>
    <t>SERVICIOS INDUSTRIALES GERCO, S.A. DE C.V.</t>
  </si>
  <si>
    <t>ASOCIACION NACIONAL PRO SUPERACION PERSONAL A.C.</t>
  </si>
  <si>
    <t>ELECTRONICA LA FUNDADORA S.A. DE C.V.</t>
  </si>
  <si>
    <t>RYCME, SA DE CV</t>
  </si>
  <si>
    <t>TIENDA DE DESCUENTO ARTELI SA DE CV</t>
  </si>
  <si>
    <t>INNOV@TV SA DE CV</t>
  </si>
  <si>
    <t>Propimex S. de R.L. de C.V.</t>
  </si>
  <si>
    <t>Waldos Dolar Mart de Mexico S.R.L. de C.V.</t>
  </si>
  <si>
    <t>Refacciones y Refrigeración S.A. de C.V.</t>
  </si>
  <si>
    <t>TIENDAS SORIANA S.A. DE C.V</t>
  </si>
  <si>
    <t>HOME DEPOT MEXICO S. DE R.L. DE C.V.</t>
  </si>
  <si>
    <t>CLINICA HOSPITAL CEMAIN, S.A. DE C.V.</t>
  </si>
  <si>
    <t>Productos Ricolino S.A.P.I. de C.V.</t>
  </si>
  <si>
    <t>Barcel S.A  de C.V.</t>
  </si>
  <si>
    <t>FUNDACION TELETON MEXICO A.C.</t>
  </si>
  <si>
    <t>CADENA COMERCIAL OXXO, SA DE CV</t>
  </si>
  <si>
    <t>GRUPO PARISINA S.A DE C.V.</t>
  </si>
  <si>
    <t>PROVEEDORA DE IMPRENTAS S.A. DE C.V.</t>
  </si>
  <si>
    <t>LA FLOR DE ALTAMIRA S.A. DE C.V.</t>
  </si>
  <si>
    <t>JAKTUR CONSORCIO EMPRESARIAL S.A DE C.V</t>
  </si>
  <si>
    <t>TRANSPAIS UNICO, SA DE CV</t>
  </si>
  <si>
    <t>Bimbo S.A. de C.V.</t>
  </si>
  <si>
    <t>Servicios Profesionales GGA S.A de C.V.</t>
  </si>
  <si>
    <t>A. S. Narezo y Compañía Sucesores, S. de R. L.</t>
  </si>
  <si>
    <t>BALEROS Y REFACCIONES DE TAMPICO SA DE CV</t>
  </si>
  <si>
    <t>PINTURERIAS Y MUROS COMERCIAL SA DE CV</t>
  </si>
  <si>
    <t>PAPELERIA MARON SA DE CV</t>
  </si>
  <si>
    <t>IMPORTADORES UNIDOS MEXICANOS</t>
  </si>
  <si>
    <t>COMERCIAL GARZA REYNA, S.A. DE C.V.</t>
  </si>
  <si>
    <t>GHERSA S.A DE C.V</t>
  </si>
  <si>
    <t>SUMATIVO 
SERVICIOS GLOBALES S.C.</t>
  </si>
  <si>
    <t>ELECTRONICA DE TAMPICO S.A. DE C.V.</t>
  </si>
  <si>
    <t>SUMATIVO SERVICIOS GLOBALES S.C.</t>
  </si>
  <si>
    <t>ALMACENES IBARRA, SA DE CV</t>
  </si>
  <si>
    <t>Mondelez Mexico, S. de R.L. de C.V.</t>
  </si>
  <si>
    <t>AUTO ELECTRICA AUTOMOTRIZ DE TAMPICO, SA DE CV</t>
  </si>
  <si>
    <t>LABORATORIOS DE ANALISIS CLINICOS CURIE, S.A. DE C.V.</t>
  </si>
  <si>
    <t>FERRETERIA Y TLAPALERIA CAIN S.A. DE C.V.</t>
  </si>
  <si>
    <t>COMERCIALIZADORA Y CONSTRUCTORA DE BIENES Y SERVICIOS SA DE CV</t>
  </si>
  <si>
    <t>POLYELECTRIC SA DE CV</t>
  </si>
  <si>
    <t>PERFILES DE FIERRO Y LAMINA ATIYE S.A. DE C.V.</t>
  </si>
  <si>
    <t>Tractebel GNP SA DE CV</t>
  </si>
  <si>
    <t>FONDO NACIONAL DE INFRAESTRUCTURA</t>
  </si>
  <si>
    <t>Modulares para Oficina, S.A. de C.V.</t>
  </si>
  <si>
    <t>Distribuidora Ferretera Del Noreste, S.A. de C.V.</t>
  </si>
  <si>
    <t>MODATELAS, S. A. P. I. DE C. V.</t>
  </si>
  <si>
    <t>CAMINOS Y PUENTES FEDERALES DE INGRESOS Y SERVICIOS CONEXOS</t>
  </si>
  <si>
    <t>SGA VORAB, S.A. DE C.V.</t>
  </si>
  <si>
    <t>Productos y Accesorios para la Belleza Tampico, S.A. de C.V.</t>
  </si>
  <si>
    <t>FARMACIAS  BENAVIDES SAB de CV</t>
  </si>
  <si>
    <t>PLAMI S.A. DE C.V.</t>
  </si>
  <si>
    <t>COMERCIALIZADORA PEPSICO MEXICO S DE RL DE CV</t>
  </si>
  <si>
    <t>AUTOZONE DE MEXICO S DE RL DE CV</t>
  </si>
  <si>
    <t>SERVICIOS Y ALIMENTOS FEROC SA DE CV</t>
  </si>
  <si>
    <t>OFFICE DEPOT DE MEXICO S.A. DE C.V.</t>
  </si>
  <si>
    <t>FERRO FORMA DE TACEA, SA DE CV</t>
  </si>
  <si>
    <t>TELEFONOS DE MEXICO S.A.B. DE C.V.</t>
  </si>
  <si>
    <t>FARMACIAS DE SIMILARES SA DE CV</t>
  </si>
  <si>
    <t>POLAR DEL GOLFO, S.A. DE C.V.</t>
  </si>
  <si>
    <t>PLASTICOS DE CALIDAD DE TAMPICO, S.A. DE C.V.</t>
  </si>
  <si>
    <t>REMOT, S.A. DE C.V</t>
  </si>
  <si>
    <t>DIRECCION EJECUTIVA DE TAMAULIPAS S.C.</t>
  </si>
  <si>
    <t>MEGAMOTORS NIPPON S DE RL DE CV</t>
  </si>
  <si>
    <t>Planta Vitalizadora del Golfo, S A  de C V</t>
  </si>
  <si>
    <t>AUTOS PULLMAN S.A. DE C.V.</t>
  </si>
  <si>
    <t>JEB771224E5A</t>
  </si>
  <si>
    <t>BMN930209927</t>
  </si>
  <si>
    <t>SORG590812BT3</t>
  </si>
  <si>
    <t>FORA900127111</t>
  </si>
  <si>
    <t>VSP070116A32</t>
  </si>
  <si>
    <t>CSS160330CP7</t>
  </si>
  <si>
    <t>NEGO710113860</t>
  </si>
  <si>
    <t>CAIC5908316B7</t>
  </si>
  <si>
    <t>NWM9709244W4</t>
  </si>
  <si>
    <t>GIB970120AW2</t>
  </si>
  <si>
    <t>DIS140904QZ8</t>
  </si>
  <si>
    <t>SFG210216AJ9</t>
  </si>
  <si>
    <t>AISA511101NN7</t>
  </si>
  <si>
    <t>LABA630802949</t>
  </si>
  <si>
    <t>SIH9511279T7</t>
  </si>
  <si>
    <t>RDI841003QJ4</t>
  </si>
  <si>
    <t>VIVS590809UG6</t>
  </si>
  <si>
    <t>TCH850701RM1</t>
  </si>
  <si>
    <t>DDT0304098A2</t>
  </si>
  <si>
    <t>HMA080617QV4</t>
  </si>
  <si>
    <t>PCF1311132N9</t>
  </si>
  <si>
    <t>SMM881019LM2</t>
  </si>
  <si>
    <t>GOSM701204F17</t>
  </si>
  <si>
    <t>OIP110721LC9</t>
  </si>
  <si>
    <t>SIG0104241Z0</t>
  </si>
  <si>
    <t>LUPL580825CT6</t>
  </si>
  <si>
    <t>ANP771216E40</t>
  </si>
  <si>
    <t>EFU021227851</t>
  </si>
  <si>
    <t>RYC11051287A</t>
  </si>
  <si>
    <t>TDA8102254Q4</t>
  </si>
  <si>
    <t>INN171009RH2</t>
  </si>
  <si>
    <t>PRO840423SG8</t>
  </si>
  <si>
    <t>WDM990126350</t>
  </si>
  <si>
    <t>RRE850222LQ5</t>
  </si>
  <si>
    <t>MAPR620505TB6</t>
  </si>
  <si>
    <t>TSO991022PB6</t>
  </si>
  <si>
    <t>VIME561223821</t>
  </si>
  <si>
    <t>MOCG750204G42</t>
  </si>
  <si>
    <t>AAHV740215HT1</t>
  </si>
  <si>
    <t>DISJ601005SI2</t>
  </si>
  <si>
    <t>HDM001017AS1</t>
  </si>
  <si>
    <t>CHC9001128T6</t>
  </si>
  <si>
    <t>PRI190815SU0</t>
  </si>
  <si>
    <t>BAR011108CC6</t>
  </si>
  <si>
    <t>FTM981104540</t>
  </si>
  <si>
    <t>CCO8605231N4</t>
  </si>
  <si>
    <t>GPA930101QI7</t>
  </si>
  <si>
    <t>PIM800624IH8</t>
  </si>
  <si>
    <t>DORO6205278Q0</t>
  </si>
  <si>
    <t>FAL980507VE1</t>
  </si>
  <si>
    <t>JCE171003UI5</t>
  </si>
  <si>
    <t>LOGP7303137R2</t>
  </si>
  <si>
    <t>TUN930101L63</t>
  </si>
  <si>
    <t>BIM011108DJ5</t>
  </si>
  <si>
    <t>SPG031212QN5</t>
  </si>
  <si>
    <t>DEMR6405014Y6</t>
  </si>
  <si>
    <t>ASN470311TK9</t>
  </si>
  <si>
    <t>CEMJ830725D3A</t>
  </si>
  <si>
    <t>BRT750301M4A</t>
  </si>
  <si>
    <t>PCC951205QT7</t>
  </si>
  <si>
    <t>PMA8312063K8</t>
  </si>
  <si>
    <t>PESF620710QC2</t>
  </si>
  <si>
    <t>CGR7304306Y3</t>
  </si>
  <si>
    <t>GHE0712267T9</t>
  </si>
  <si>
    <t>SSG180515PA6</t>
  </si>
  <si>
    <t>ETA980925R21</t>
  </si>
  <si>
    <t>MAGD760818M72</t>
  </si>
  <si>
    <t>MOGJ630530HA9</t>
  </si>
  <si>
    <t>AIB831125JA8</t>
  </si>
  <si>
    <t>KFM920615PS8</t>
  </si>
  <si>
    <t>AEA960118GT9</t>
  </si>
  <si>
    <t>LAC9107155I7</t>
  </si>
  <si>
    <t>RAIG7708287H5</t>
  </si>
  <si>
    <t>AEAL650801PJ0</t>
  </si>
  <si>
    <t>FTC740101UD7</t>
  </si>
  <si>
    <t>MAPN600226IG3</t>
  </si>
  <si>
    <t>CCB081029MN4</t>
  </si>
  <si>
    <t>EICA930127TL2</t>
  </si>
  <si>
    <t>MUTG860815V63</t>
  </si>
  <si>
    <t>CURA660420EY4</t>
  </si>
  <si>
    <t>GAGL730529II1</t>
  </si>
  <si>
    <t>TUMM560613D42</t>
  </si>
  <si>
    <t>LOBN6801212G0</t>
  </si>
  <si>
    <t>GUVG6506179Y1</t>
  </si>
  <si>
    <t>POL090901GK0</t>
  </si>
  <si>
    <t>PFL981207AX5</t>
  </si>
  <si>
    <t>TGN970918FX7</t>
  </si>
  <si>
    <t>FNI970829JR9</t>
  </si>
  <si>
    <t>MOF8804193V8</t>
  </si>
  <si>
    <t>DFN061123IJ3</t>
  </si>
  <si>
    <t>MOD041014KI3</t>
  </si>
  <si>
    <t>ROGJ6109177F2</t>
  </si>
  <si>
    <t>MASJ590319B5A</t>
  </si>
  <si>
    <t>EOSV7205179Q9</t>
  </si>
  <si>
    <t>PECF8612269G3</t>
  </si>
  <si>
    <t>CPF6307036N8</t>
  </si>
  <si>
    <t>SVO1512118P0</t>
  </si>
  <si>
    <t>CUCB880611B73</t>
  </si>
  <si>
    <t>GAAF5712166S1</t>
  </si>
  <si>
    <t>GUOM650922D66</t>
  </si>
  <si>
    <t>PAB101126B33</t>
  </si>
  <si>
    <t>FBE9110215Z3</t>
  </si>
  <si>
    <t>PECD530906D89</t>
  </si>
  <si>
    <t>PLA880118BY2</t>
  </si>
  <si>
    <t>CPM110719SG3</t>
  </si>
  <si>
    <t>AME970109GW0</t>
  </si>
  <si>
    <t>VEEM491113BL6</t>
  </si>
  <si>
    <t>SAF1009135E9</t>
  </si>
  <si>
    <t>ODM950324V2A</t>
  </si>
  <si>
    <t>IAVC891209SWA</t>
  </si>
  <si>
    <t>FFT010216IYA</t>
  </si>
  <si>
    <t>TME840315KT6</t>
  </si>
  <si>
    <t>FSI970908ML5</t>
  </si>
  <si>
    <t>PGO160204C61</t>
  </si>
  <si>
    <t>OAML401031N9A</t>
  </si>
  <si>
    <t>PCT001101834</t>
  </si>
  <si>
    <t>SEB971217KRA</t>
  </si>
  <si>
    <t>BAAH550129DN5</t>
  </si>
  <si>
    <t>DET930423443</t>
  </si>
  <si>
    <t>GAOM711111792</t>
  </si>
  <si>
    <t>MNI040607T43</t>
  </si>
  <si>
    <t>PVG791018AP7</t>
  </si>
  <si>
    <t>APU640930KV9</t>
  </si>
  <si>
    <t>02/01/2020</t>
  </si>
  <si>
    <t>03/01/2020</t>
  </si>
  <si>
    <t>04/01/2020</t>
  </si>
  <si>
    <t>06/01/2020</t>
  </si>
  <si>
    <t>07/01/2020</t>
  </si>
  <si>
    <t>08/01/2020</t>
  </si>
  <si>
    <t>09/01/2020</t>
  </si>
  <si>
    <t>10/01/2020</t>
  </si>
  <si>
    <t>11/01/2020</t>
  </si>
  <si>
    <t>12/01/2020</t>
  </si>
  <si>
    <t>13/01/2020</t>
  </si>
  <si>
    <t>14/01/2020</t>
  </si>
  <si>
    <t>15/01/2020</t>
  </si>
  <si>
    <t>16/01/2020</t>
  </si>
  <si>
    <t>17/01/2020</t>
  </si>
  <si>
    <t>18/01/2020</t>
  </si>
  <si>
    <t>19/01/2020</t>
  </si>
  <si>
    <t>20/01/2020</t>
  </si>
  <si>
    <t>21/01/2020</t>
  </si>
  <si>
    <t>22/01/2020</t>
  </si>
  <si>
    <t>23/01/2020</t>
  </si>
  <si>
    <t>24/01/2020</t>
  </si>
  <si>
    <t>25/01/2020</t>
  </si>
  <si>
    <t>26/01/2020</t>
  </si>
  <si>
    <t>27/01/2020</t>
  </si>
  <si>
    <t>28/01/2020</t>
  </si>
  <si>
    <t>29/01/2020</t>
  </si>
  <si>
    <t>30/01/2020</t>
  </si>
  <si>
    <t>31/01/2020</t>
  </si>
  <si>
    <t>MXN</t>
  </si>
  <si>
    <t>99 - Por definir</t>
  </si>
  <si>
    <t>03 - Transferencia electrónica de fondos</t>
  </si>
  <si>
    <t>01 - Efectivo</t>
  </si>
  <si>
    <t>28 - Tarjeta de débito</t>
  </si>
  <si>
    <t>Subdirección Administrativa</t>
  </si>
  <si>
    <t>Subsidio Municipal</t>
  </si>
  <si>
    <t>Ingresos Propios</t>
  </si>
  <si>
    <t>GUADALUPE REY</t>
  </si>
  <si>
    <t>SOSA</t>
  </si>
  <si>
    <t>RUIZ</t>
  </si>
  <si>
    <t>ANDRES ALEJANDRO</t>
  </si>
  <si>
    <t>FLORES</t>
  </si>
  <si>
    <t>REVILLA</t>
  </si>
  <si>
    <t>Oscar</t>
  </si>
  <si>
    <t>Nemer</t>
  </si>
  <si>
    <t>de la Garza</t>
  </si>
  <si>
    <t>MARÍA DEL CARMEN</t>
  </si>
  <si>
    <t>CAVAZOS</t>
  </si>
  <si>
    <t>ITURBIDE</t>
  </si>
  <si>
    <t>MARIA DE LOS ANGELES</t>
  </si>
  <si>
    <t>AVITIA</t>
  </si>
  <si>
    <t>SEGURA</t>
  </si>
  <si>
    <t>MA. DE LOS ANGELES</t>
  </si>
  <si>
    <t>LARA</t>
  </si>
  <si>
    <t>BALDERAS</t>
  </si>
  <si>
    <t>SARA</t>
  </si>
  <si>
    <t>VILLALOBOS</t>
  </si>
  <si>
    <t>VILLANUEVA</t>
  </si>
  <si>
    <t>JOSE MA. ERNESTO</t>
  </si>
  <si>
    <t>GOMEZ</t>
  </si>
  <si>
    <t>SALAZAR</t>
  </si>
  <si>
    <t>LUIS HILARIO</t>
  </si>
  <si>
    <t>LUNA</t>
  </si>
  <si>
    <t>PEREZ</t>
  </si>
  <si>
    <t>RAYMUNDO</t>
  </si>
  <si>
    <t>MAR</t>
  </si>
  <si>
    <t>PEYRANI</t>
  </si>
  <si>
    <t>ERNESTO</t>
  </si>
  <si>
    <t>MARTINEZ</t>
  </si>
  <si>
    <t>GUADALUPE</t>
  </si>
  <si>
    <t>MOLAR</t>
  </si>
  <si>
    <t>CRUZ</t>
  </si>
  <si>
    <t>VALENTIN</t>
  </si>
  <si>
    <t>ARADILLAS</t>
  </si>
  <si>
    <t>HERNANDEZ</t>
  </si>
  <si>
    <t>JUAN MANUEL</t>
  </si>
  <si>
    <t>DIAZ</t>
  </si>
  <si>
    <t>SILVA</t>
  </si>
  <si>
    <t>OSCAR</t>
  </si>
  <si>
    <t>DOMINGUEZ</t>
  </si>
  <si>
    <t>REYES</t>
  </si>
  <si>
    <t>Maria Patricia</t>
  </si>
  <si>
    <t>Lomeli</t>
  </si>
  <si>
    <t>Gonzalez</t>
  </si>
  <si>
    <t>ROSALIA</t>
  </si>
  <si>
    <t>DELGADO</t>
  </si>
  <si>
    <t>Juan Serafín</t>
  </si>
  <si>
    <t>Cervantes</t>
  </si>
  <si>
    <t>Martínez</t>
  </si>
  <si>
    <t>Daniel Manuel</t>
  </si>
  <si>
    <t>Marón</t>
  </si>
  <si>
    <t>González</t>
  </si>
  <si>
    <t>JULIANA</t>
  </si>
  <si>
    <t>MORALES</t>
  </si>
  <si>
    <t>GUZMAN</t>
  </si>
  <si>
    <t xml:space="preserve">TELEFONO UNILINEA ANALOGICO PANASONIC TS500MEB ESCRITORIO/P
 ARED COLOR NEGRO TONO/PULSO REMARCANCION DE ULTIMO NUMERO. CONTROL DE VOLUMEN DE AURICULAR Y TIMBRE FLASH REDIAL SIN MEMORIA (KX-TS500MEB) * </t>
  </si>
  <si>
    <t xml:space="preserve">ARILLO METALICO 1 1/4 CAJA C/12 NEGRO * </t>
  </si>
  <si>
    <t xml:space="preserve">SERVICIO DE MONITOREO SEMESTRAL DE ALARMA * </t>
  </si>
  <si>
    <t xml:space="preserve">PIOLA DELGADA * </t>
  </si>
  <si>
    <t xml:space="preserve">LIBERTRIM ALFA  ( TRIMEBUTINA/ SIMETICONA/ GALACTOSIDASA ) 200 MG C/32 TABS * ESOMEPRAZOL 40 MG TAB C/14 * </t>
  </si>
  <si>
    <t xml:space="preserve">CITRATO DE CAFEINA 20 MG/ML 3 ML * CATETER INTRAVENOSO PUNZOCAT NO.24 * </t>
  </si>
  <si>
    <t xml:space="preserve">LISTON SATINADO * </t>
  </si>
  <si>
    <t xml:space="preserve">AGUA CIEL 1.5 LT NR 12 pk * </t>
  </si>
  <si>
    <t xml:space="preserve">DONATIVO FEBRERO 2020  * </t>
  </si>
  <si>
    <t xml:space="preserve">SILICON TRANSPARENTE EN CARTUCHO 280ML PEPE/FORTE  * CPVC PEGAMENTO 60 ML PRESTO FLOWGUARD GOLD  * CPVC COPLE LISO 1/2" (13 MM)  * </t>
  </si>
  <si>
    <t xml:space="preserve">Asesoria en sistema de contabilidad gubernamental crear empresa nueva y carga de presupuestos del ejercicio 2020 configuracion de impresion de reportes contables con logo del sistema para informes trimestrales * </t>
  </si>
  <si>
    <t xml:space="preserve">CARNE MOLIDA * JAMON DE PAVO * QUESO MANCHEGO PAQ. 144GRS * PECHUGA DE POLLO CON HUESO * CREMA LITRO * BISTEC PULPA NEGRA * AJO * JAMAICA * QUESO FRESCO * TOMATE * ZANAHORIA * HUEVO TAPA 30 PZAS * NOPALES * MANZANA * MELON * PLATANO PZA * PAPAYA * PAPA * CALABAZA * PIÑA * ESPINACAS MANOJO * EJOTE * PIMIENTO MORRON * CEBOLLA * </t>
  </si>
  <si>
    <t xml:space="preserve">Honorarios * </t>
  </si>
  <si>
    <t xml:space="preserve">TONER BROTHER TN1060 PARA HL1112
  * </t>
  </si>
  <si>
    <t xml:space="preserve">TOMATE * CEBOLLA * LECHUGA * MANZANA ESCOLAR * PEPINO * SALCHICHA DE PAVO * PLATANO KILO * LIMON * TORTILLAS * CREMA LITRO * PECHUGA DE POLLO CON HUESO * CARNE MOLIDA * BISTEC PULPA NEGRA * REPOLLO * PAPA * JAMON DE PAVO * CHILE VERDE * CHORIZO DE PAVO * NOPALES * ZANAHORIA * QUESO FRESCO * PIERNA Y MUSLO PZA * JICAMA * HUEVO TAPA 30 PZAS * </t>
  </si>
  <si>
    <t xml:space="preserve">SPRITE 600 ML PET NR 12 G * COCA COLA 600 ML 24 PK * </t>
  </si>
  <si>
    <t xml:space="preserve">CIEL 600 ML PET NR 12 G * </t>
  </si>
  <si>
    <t xml:space="preserve">COCTEL DE FRUTAS EN ALMIBAR * SAL * PASTA VARIAS FIGURAS * ACEITE * AJO * ARROZ * CEREAL CON AZUCAR 817 GRS * LECHE ENTERA * HARINA DE MAIZ * FRIJOL * GALLETAS SALADAS CAJA 540 GRS * GALLETAS MARIA KILO * ATUN LATA 140 GRS * </t>
  </si>
  <si>
    <t xml:space="preserve">PASTA VARIAS FIGURAS * LECHE ENTERA * ACEITE * ATUN LATA 140 GRS * ARROZ * FRIJOL * CONSOME CALDO DE POLLO * GALLETAS MARIA KILO * CHICHAROS LATA DE 225 GRS * ATE DE MEMBRILLO * SOYA BOLSA 330 GRS * HARINA DE TRIGO * LECHE CONDENSADA * MANTECA INCA * CEREAL NATURAL 614 GRS * MEDIA CREMA 250ML * </t>
  </si>
  <si>
    <t xml:space="preserve">CIEL 600 ML PET NR 12 G * CIEL EXPRIM JAMAICA 1L PET 6PK * CIEL EXPRIM LIMON 1L PET 6PK * </t>
  </si>
  <si>
    <t xml:space="preserve">482731 MOTOR ESQUELETO C ACC ROSAN * </t>
  </si>
  <si>
    <t xml:space="preserve">FRESCA 600 ML PET NR 12 G * Fanta Naranja 2L Pet NR 4pk * SIDRAL 600 ML PET NR 12 G * COCA COLA LIGHT 600ml PT NR 12p * COCA COLA 2 LT PET NR 9 C * Fresca 2L Pet NR 4pk * Sprite 2L Pet NR 4pk * COCA COLA 3 LT PET NR 4 PK * FANTA SPLA NJA 600ml PET NR 12p * COCA COLA 1.25 LTS. 12 PACK * ESCUIS HIERRO BOT 600ML NR 12PK * ESCUIS PINA BOT 600ML NR 12PK * ESCUIS FRESA BOT 600ML NR 12PK * ESCUIS MANZ BOT 600ML NR 12PK * Coca Cola 355ml 12pk NR * Coca-Cola 250ml PET NR 12pk * CC 355ml Lata Lean NR 12pk * CC Sin Azúcar 500ml Pet NR 12pk * TOPOCHICO 600ML NR 12PK * V.FRUT PON CITR 600ML PETNR 12P * PULPY NARANJA 400 ML 6PK * DELAWARE UVA BOT 600ml PT NR12p * Powerade Moras 600ml 6pk * POWERADE Moras 1L 6pk * DV Megalata Mango 453ml 6pk * DV Megalata Durazno 453ml 6pk * FUZE TEA DURAZNO 600 ML * V FRUT CITRUS PUNCH BOT 2L NR9p * V FRUT CITRS PUNCH BOT 1L NR15p * PULPY MANGO 400 ML 6PK * Botellin PET Nectar Mzn 237 ml 6pk * Botellin PET Mango 237ml 6pk * Botellin PET Durazno 237ml 6pk * Escuis Manzana 2L Pet NR 4pk * Escuis Fresa 2L Pet NR 4pk * Escuis Piña 2L Pet NR 4pk * GENEROSA 100%JUGO MANZANA 413 ML 6PK NR * </t>
  </si>
  <si>
    <t xml:space="preserve">MANZANA * PLATANO KILO * TOMATE * PAPA * CALABAZA * CHAYOTE * NOPALES * ZANAHORIA * CEBOLLA * EJOTE * ACELGA ROLLO * ESPINACAS MANOJO * HUEVO TAPA 30 PZAS * PECHUGA DE POLLO CON HUESO * CARNE MOLIDA * JAMON DE PAVO * </t>
  </si>
  <si>
    <t xml:space="preserve">QUESO FRESCO * JAMON DE PAVO * CHORIZO DE PAVO * SALCHICHA DE PAVO * PECHUGA DE POLLO CON HUESO * HUEVO TAPA 30 PZAS * MEDIAS NOCHES PAQUETE C 8 * CARNE PARA DESHEBRAR * CREMA LITRO * </t>
  </si>
  <si>
    <t xml:space="preserve">CIEL EXPRIM MANDARINA 1L PET 6PK * </t>
  </si>
  <si>
    <t xml:space="preserve">LICENCIA ANUAL CONTPAQ I COMERCIAL START
CAMBIO DE CARACTERISTICAS DE 1 A 3 LOTE: 170124-98-0490. * SOPORTE TECNICO
FS-103-2020 * </t>
  </si>
  <si>
    <t xml:space="preserve">ESPINACAS MANOJO * BISTEC PULPA NEGRA * YOGURTH * MEDIAS NOCHES PAQUETE C 8 * QUESO FRESCO * HUEVO TAPA 30 PZAS * </t>
  </si>
  <si>
    <t xml:space="preserve">PECHUGA DE POLLO CON HUESO * CARNE DE PUERCO SIN HUESO * CARNE MOLIDA * APIO * TOMATE * CEBOLLA * JAMON DE PAVO * BROCOLI * COLIFLOR * CHAYOTE * ZANAHORIA * CALABAZA * CILANTRO MANOJO * PIMIENTO MORRON * MARGARINA KILO * MELON * MANZANA * PAN FRANCES * LIMON * PAPAYA * NARANJA PZA * ESPINACAS MANOJO * MANGO * QUESO FRESCO * HUEVO TAPA 30 PZAS * TORTILLAS * </t>
  </si>
  <si>
    <t xml:space="preserve">JAMON DE PAVO * CARNE MOLIDA * PECHUGA DE POLLO CON HUESO * FILETE DE PESCADO * HUEVO TAPA 30 PZAS * QUESO MANCHEGO PAQ. 144GRS * QUESO FRESCO * QUESO CREMA 190 GRS * ZANAHORIA * CEBOLLA * TOMATE * ESPINACAS MANOJO * NOPALES * CALABAZA * PIMIENTO MORRON * EJOTE * MANZANA * MELON * PLATANO PZA * </t>
  </si>
  <si>
    <t xml:space="preserve">TOMATE * ZANAHORIA * HUEVO TAPA 30 PZAS * NOPALES * MANZANA * MELON * PLATANO PZA * PAPAYA * PAPA * ACELGA ROLLO * PIÑA * ESPINACAS MANOJO * LIMON * CEBOLLA * CARNE MOLIDA * PAN MOLIDO 500 GRS * TORTILLAS * MARGARINA KILO * CREMA LITRO * ATE DE MEMBRILLO * JAMAICA * QUESO FRESCO * </t>
  </si>
  <si>
    <t xml:space="preserve">JAMON DE PAVO * CARNE MOLIDA * PECHUGA DE POLLO CON HUESO * FILETE DE PESCADO * HUEVO TAPA 30 PZAS * TOCINO DE PAVO 250 GRS * QUESO MANCHEGO PAQ. 144GRS * QUESO FRESCO * QUESO CREMA 190 GRS * ZANAHORIA * CEBOLLA * TOMATE * ESPINACAS MANOJO * NOPALES * CALABAZA * PIMIENTO MORRON * EJOTE * PEPINO * MANZANA * MELON * PLATANO PZA * </t>
  </si>
  <si>
    <t xml:space="preserve">PASTA VARIAS FIGURAS * MEDIA CREMA 250ML * LECHE ENTERA * ACEITE * ATUN LATA 140 GRS * ARROZ * FRIJOL * MAYONESA 790 GRS * HARINA PASTELERA 500GRS * HARINA DE MAIZ * HARINA DE TRIGO * CONSOME CALDO DE POLLO * GALLETAS MARIA KILO * ATE DE MEMBRILLO * SAL * BOLSA DE PLASTICO CAPACIDAD 2 KILOS KILO * SOYA BOLSA 330 GRS * CEREAL NATURAL 614 GRS * ENCENDEDOR * CATSUP FRASCO 650 GRS * LAUREL 250 GRS * </t>
  </si>
  <si>
    <t xml:space="preserve">ALARMA DE HUMO CON ZUMBADOR * </t>
  </si>
  <si>
    <t xml:space="preserve">PASTA VARIAS FIGURAS * MAYONESA 790 GRS * GALLETAS SALADAS CAJA 540 GRS * CEREAL NESTLE 530 GRS * HARINA PARA HOT CAKES * MIEL DE MAPLE KARO 500ML * LECHE CONDENSADA * LECHE EVAPORADA * AJO * CONSOME CALDO DE POLLO * </t>
  </si>
  <si>
    <t xml:space="preserve">Filete Bco Basa As * Molida Res kg * Pech C/Amer Pollo * Pier/Musl Amer F * JamTobyPavoAmerKg * * Cilantro Rollo * * Acelgas Rollo * * Espinacas Rollo * Salch Duby Viena * HuevBla Chedra30pz * Manz Goldn Bolsa K * * Zanahoria Granel * Papaya Maradol Kg * Lech Romana Pz * * Brocoli Granel K * * Calabaza Italian * Tomate Sal Kg * Qso Criollo Amareb * Yoghurt Nutriyoghu * Marg C Sal 400 Gr * Chorizo Kir  de  p * Platano Chiapas * Tortilla De Trigo * Chayote Sin Espina * Pepino Verde Kg * Jicama Kg * Melon Chino kg * Bolillo * Papa Blanca Granel * Cebolla Blanca * Naranja De Jugo Kg * Bimbo Blanco 680gr * Bimbo Medias Noche * </t>
  </si>
  <si>
    <t xml:space="preserve">PASTA VARIAS FIGURAS * PIMIENTO MORRON LATA 225 GRS * MEDIA CREMA 250ML * MIEL DE MAPLE KARO 500ML * SAL * HARINA PARA HOT CAKES * MARGARINA KILO * CHICHAROS LATA DE 225 GRS * ELOTES ENLATADOS 420 GRS * AZUCAR ESTANDAR * CAJETA FRASCO 500 GRS * CONSOME CALDO DE POLLO * AJO * CERILLOS * CEREAL CON AZUCAR 817 GRS * GALLETAS SALADAS CAJA 540 GRS * CHOCOLATE EN POLVO 350 GRS * CHOCOLATE EN POLVO SABOR FRESA 380 GRS * CHOCOLATE EN POLVO SABOR VAINILLA 357 GRS * GALLETAS MARIA KILO * </t>
  </si>
  <si>
    <t xml:space="preserve">AZUCAR ESTANDAR * ATUN LATA 140 GRS * AJO * SAL * ARROZ * CONSOME CALDO DE POLLO * PAN MOLIDO 500 GRS * PURE DE TOMATE LITRO * GELATINA * TAMARINDO * FRIJOL * LECHE ENTERA * CAFE KILO * </t>
  </si>
  <si>
    <t xml:space="preserve">LIJA No 400 AGUA  * CEMENTO BLANCO  * KG YESO * CHUPON PARA LAVABO FAMA * TEFLON TRUPER 1/2 * CESPOL FAMA LABAVO  * </t>
  </si>
  <si>
    <t xml:space="preserve">FRIJOL * PASTA VARIAS FIGURAS * LECHE ENTERA * ATUN LATA 140 GRS * FLAN D GARI * HARINA PARA HOT CAKES * CHICHAROS LATA DE 225 GRS * GELATINA * ARROZ * CONSOME CALDO DE POLLO * ACEITE * AZUCAR ESTANDAR * GALLETAS MARIA KILO * GALLETAS SALADAS CAJA 540 GRS * ATE DE MEMBRILLO * PAN MOLIDO 500 GRS * CATSUP FRASCO 650 GRS * HARINA DE MAIZ * JARABE SABOR MAPLE * </t>
  </si>
  <si>
    <t xml:space="preserve">TOMATE * CEBOLLA * PAPA * ZANAHORIA * BROCOLI * CHAYOTE * LECHUGA * CILANTRO MANOJO * APIO * PAPAYA * PIÑA * MANZANA * NOPALES * PERA * HUEVO TAPA 30 PZAS * CARNE MOLIDA * PECHUGA DE POLLO CON HUESO * CARNE PARA DESHEBRAR * QUESO FRESCO * QUESO PANELA * YOGURTH * PAN FRANCES * JAMON DE PAVO * MARGARINA KILO * </t>
  </si>
  <si>
    <t xml:space="preserve">CARNE MOLIDA * PECHUGA DE POLLO CON HUESO * HUEVO TAPA 30 PZAS * ATE DE MEMBRILLO * QUESO FRESCO * MARGARINA KILO * TORTILLAS * APIO * CALABAZA * PLATANO PZA * NOPALES * EJOTE * BROCOLI * CILANTRO MANOJO * CHAYOTE * TOMATE * ESPINACAS MANOJO * PAPA * MANZANA ESCOLAR * MANDARINA * </t>
  </si>
  <si>
    <t xml:space="preserve">GUANTE CARNAZA LARGO SOLDADOR "ESPOMEGA" (99-814) TALLA 10 (14") KING COBRA FORRO ROJO CON HILO KEVLAR "GRANEL $ X PAR" * </t>
  </si>
  <si>
    <t xml:space="preserve">CARNE MOLIDA * PECHUGA DE POLLO CON HUESO * HUEVO TAPA 30 PZAS * ATE DE MEMBRILLO * CREMA LITRO * MARGARINA KILO * TORTILLAS * JAMON DE PAVO * CALABAZA * PLATANO PZA * NOPALES * EJOTE * CHORIZO DE PAVO * ESPINACAS MANOJO * TOMATE * MELON * MANZANA ESCOLAR * </t>
  </si>
  <si>
    <t xml:space="preserve">TOLDO 3 X 2 PARA UNIDAD MÓVIL. * </t>
  </si>
  <si>
    <t xml:space="preserve">IMPRESIÓN DE LISTÓN. * </t>
  </si>
  <si>
    <t xml:space="preserve">ETIQUETA EN VINIL IMPRESO DE 8 X 11 A COLOR CON FOLIO. * </t>
  </si>
  <si>
    <t xml:space="preserve">IMPRESIÓN DE 60 X 40. * </t>
  </si>
  <si>
    <t xml:space="preserve">TRIPTICO A COLOR FRENTE Y REVERSO EN PAPEL COUCHE DE 130 G. * </t>
  </si>
  <si>
    <t xml:space="preserve">SERETIDE DISKUS  50/100MG 60 DOSIS * </t>
  </si>
  <si>
    <t xml:space="preserve">HILO CONO I * HILO CONO I * </t>
  </si>
  <si>
    <t xml:space="preserve">PISTOLA DE SILICON Y CALENTADOR * HILO CONO I * </t>
  </si>
  <si>
    <t xml:space="preserve">Cadena Armex 11x15 6mts * Castillo Armex 11x11 6mts * Cemento Gris Monterrey Saco 50 kg. * </t>
  </si>
  <si>
    <t xml:space="preserve">VINIL ROSA (340 X 13) PARA MAMPARA DE (366 X 244). (ENTREGA DE PULSERAS 'ALERTA PLATEADA'. * </t>
  </si>
  <si>
    <t xml:space="preserve">NARANJA VALENCIA 1 KG * NARANJA VALENCIA 1 KG * PLATANO TABASCO PZ 1 KG * </t>
  </si>
  <si>
    <t xml:space="preserve">ROTULACIÓN DE UNIDAD MÓVIL. * </t>
  </si>
  <si>
    <t xml:space="preserve">LARITOL-D (LORATADINA/FENILEFRINA)C/10 TABS. L.P. 5/30 MG. * PENTICLOX  (AMOXICILINA) SUSP. 60 ML. 250 MG. * PARACETAMOL (MEGAMED) JARABE 120 ML. 3.2 G. * LOXONIN 60MG TABS 10 * TROFERIT JARABE 120 ML. 300 MG. * </t>
  </si>
  <si>
    <t xml:space="preserve">Chips Sal 204g 20pct Mas CB2 BAR * </t>
  </si>
  <si>
    <t xml:space="preserve">CREDENCIAL PERSONA DISCAPACITADA FRENTE Y REVERSO CARTULINA OPALINA 97 X 67 MM. 1 TINTA NEGRO. (FOLIO 1001-1500). * </t>
  </si>
  <si>
    <t xml:space="preserve">FORMATO SOLICITUD DE DESCUENTO SERVICIO FUNERARIO PAPEL AUTOCOPIA 1/2 CARTA 1 COPIA VERDE 1 TINTA NEGRO. * </t>
  </si>
  <si>
    <t xml:space="preserve">2019 TARJ DE CIRC Y ENGOMADO NACIONAL SERIE:3GBJ6H1E03M103551 * 2020 TARJ DE CIRC Y ENGOMADO NACIONAL SERIE:3GBJ6H1E03M103551 * 2019 EXP. DE PLACAS NACIONAL SERIE:3GBJ6H1E03M103551 * 2019 RECARGOS DE DERECHOS SERIE:3GBJ6H1E03M103551 * 2018 TARJ DE CIRC Y ENGOMADO NACIONAL SERIE:3GBJ6H1E03M103551 * 2019 EXP. DE PLACAS NACIONAL SERIE:3GBJ6H1E03M103551 * 2017 TARJ DE CIRC Y ENGOMADO NACIONAL SERIE:3GBJ6H1E03M103551 * 2018 RECARGOS DE DERECHOS SERIE:3GBJ6H1E03M103551 * 2019 TARJ DE CIRC Y ENGOMADO NACIONAL SERIE:3GBJ6H1E03M103551 * 2018 TARJ DE CIRC Y ENGOMADO NACIONAL SERIE:3GBJ6H1E03M103551 * 2017 TARJ DE CIRC Y ENGOMADO NACIONAL SERIE:3GBJ6H1E03M103551 * 2017 RECARGOS DE DERECHOS SERIE:3GBJ6H1E03M103551 * 2019 RECARGOS DE DERECHOS SERIE:3GBJ6H1E03M103551 * </t>
  </si>
  <si>
    <t xml:space="preserve">RECETA MEDICA PAPEL AUTOCOPIA 1/2 CARTA 1 COPIA ROSA 1 TINTA NEGRO. (FOLIO 1001-2000). * </t>
  </si>
  <si>
    <t xml:space="preserve">ARROZ LA COSECHA SUPER EXTRA P * HUEVO MIMARCA BLANCO PAQ 30 PZ * AZUCAR MIMARCA ESTANDAR BSA 90 * FRIJOL NEGRO MICHIGAN 1 KG * PIñA ESMERALDA 1 KG * CHILES HERDEZ RAJAS JALAPEñOS * </t>
  </si>
  <si>
    <t xml:space="preserve">Blocks * </t>
  </si>
  <si>
    <t xml:space="preserve">06/02/2020  TERAPIA FISICA 50 MIN * 06/02/2020  TERAPIA FISICA 30 * 06/02/2020  VALORACION CLINICA SUBSECUENTE * </t>
  </si>
  <si>
    <t xml:space="preserve">RECIBO DE PAGO CECUDI GUARDERIA PREESCOLAR ESTANCIA PAPEL BOND 1/2 CARTA 1 TINTA NEGRO. (FOLIO 1001-2000). * </t>
  </si>
  <si>
    <t xml:space="preserve">VINIL DE CORTE 323 X 42 PARA MAMPARA DE 366 X 244. (RECUPERACIÓN Y ACTIVACIÓN DE LA UNIDAD MÉDICA MÓVIL). * </t>
  </si>
  <si>
    <t xml:space="preserve">FOCO LED BOOMER 8.5W LUZ DIA A19 6500K (PAQUETE 3) * </t>
  </si>
  <si>
    <t xml:space="preserve">CONCHA VAINILLA * LEE KUM K SOYA 500 ML * MANDARINA MURCOTT * RITZ * CLEMENTE JACQUE PIÑA TROC * HCF PAN DE BARRA BLANCO D * TORTILLA AMARILLA * HELLMANNS MAYONESA LIGHT * </t>
  </si>
  <si>
    <t xml:space="preserve">BOLIGRAFO PIN POINT TRANSP PTO DE AGUJA 0.7MM FINO AZU AZ * BOLIGRAFO PIN POINT TRANSP PTO DE AGUJA 0.7MM FINO NEG AZ * CINTA TRANSPARENTE 24 X 66 1" 550 3M * CORRECTOR LIQUIDO TIPO PLUMA NUKOTE PELIKAN * CARTULINA UNIBRISTOLINA 58K BCA. 50 X 65 * FOLDER CARTA CREMA.. * ROLLO TRANSPARENTE AUTOADHERIBLE C/20 MTS 7020 P/LIBROS ACME * MEMORIA USB 16GB ADATA * TIJERA PARA OFICINA ACERO INOXIDABLE 21 CMS NO. 8 BASICA * ENGRAPADORA ACME ECONOMICA 125 MEDIA TIRA * CONCENTRADOR USB 4 PUERTOS VORAGO HU-101 PULPO * </t>
  </si>
  <si>
    <t xml:space="preserve">LECHE DESLACTOSADA * LECHE EVAPORADA * MEDIA CREMA 250ML * ACEITE * HARINA DE MAIZ * PASTA VARIAS FIGURAS * ATUN LATA 140 GRS * GELATINA * MERMELADA FRASCO 470 GRS * JAMAICA * GALLETAS MARIA KILO * GALLETAS HABANERAS CAJA 468 GRS * TOSTADAS * PAPEL ALUMINIO 168 GRS MEDIANO * PALILLOS PAQUETE C 250 PZAS * AZUCAR ESTANDAR * TE DE MANZANILLA C 25 SOBRES * PAN MOLIDO 500 GRS * MAIZENA 47 GRS * CANELA ENTERA 24 GRS * CONSOME CALDO DE POLLO * CHILE CASCABEL 250 GRS * CAFE DESCAFEINADO FRASCO 180 GRS * SERVILLETAS PAQUETE C 500 PZAS * MANTECA DE PUERCO * MANTECA INCA * LECHE CONDENSADA * ARROZ * FRIJOL * CHOCOLATE ABUELITA 350 GRS * CEREAL NATURAL 614 GRS * ALMENDRAS * AJONJOLI * PASAS * CACAHUATE * SEMILLAS DE PIPIAN * CANELA MOLIDA 25 GRS * PIMIENTA EN POLVO 250 GRS * PALOMITAS DE MAIZ BOLSA 400 GRS * CRENETINA EN POLVO CAJA * </t>
  </si>
  <si>
    <t xml:space="preserve">RANCHERO * </t>
  </si>
  <si>
    <t xml:space="preserve">PAPEL FACIA BOND 37K BLANCO T/ CARTA PAQ C/500 99% BLANCURA * PINCEL ESCOLAR CALIBRE 1 AL 6 KPE6 BARRILITO * CORRECTOR LIQUIDO TIPO PLUMA NUKOTE PELIKAN * FOLDER CARTA CREMA.. * BOLIGRAFO PIN POINT TRANSP PTO DE AGUJA 0.7MM FINO AZU AZ * BOLIGRAFO PIN POINT TRANSP PTO DE AGUJA 0.7MM FINO NEG AZ * ENGRAPADORA ACME ECONOMICA 125 MEDIA TIRA * PAPEL FACIA NEON CARTA PAQ C/250 * SILICON LIQUIDO SL250 BOTE 250ML BARRILITO * </t>
  </si>
  <si>
    <t xml:space="preserve">LECHE EVAPORADA * LECHE ENTERA * MEDIA CREMA 250ML * HARINA PARA HOT CAKES * PASTA VARIAS FIGURAS * ACHIOTE CAJA C 100GRS * ACEITE * AJO * AZUCAR TIPO SPLENDA * JAMAICA * SERVILLETAS PAQUETE C 500 PZAS * LECHE DE SOYA EN POLVO * SAL * PALILLOS PAQUETE C 250 PZAS * CAFE DESCAFEINADO FRASCO 180 GRS * AVENA KG * PAPEL ALUMINIO 168 GRS MEDIANO * CEREAL NATURAL 614 GRS * CONSOME CALDO DE POLLO * CANELA ENTERA 24 GRS * ARROZ * PAN MOLIDO 500 GRS * GALLETAS MARIA KILO * ATUN LATA 140 GRS * FRIJOL * MAYONESA 790 GRS * SALSA TIPO MAGY * MIEL * CHOCOLATE ABUELITA 350 GRS * DESINFECTANTE DE FRUTAS FRASCO 20 ML * GALLETAS HABANERAS CAJA 468 GRS * ENCENDEDOR * CRENETINA EN POLVO CAJA * </t>
  </si>
  <si>
    <t xml:space="preserve">CORRECTOR LIQUIDO TIPO PLUMA NUKOTE PELIKAN * CINTA MASKING TAPE 2210 48X40 3M * PAPEL VISION BOND 50K. BLANCO T/ OFICIO PAQ C/500 97% BLANCU * CINTA TRANSPARENTE 24 X 66 1" 550 3M * PAPEL ECOBOND ECOLOGICO BLANCO CARTA PAQ C/500 37K 93% BLANC * CINTA TRANSPARENTE 19 X 33 3/4" 550 3M * CARTULINA UNIBRISTOLINA 58K BCA. 50 X 65 * CLIP BACO NIQUEL. NO.1 C/100 * BLOCK TEC 408 COMPROBANTE DE GASTOS * NAVAJA GRANDE ACME T-311 BARRILITO * PISTOLA PARA SILICON CHICA DELTA GG7031 BARRILITO * </t>
  </si>
  <si>
    <t xml:space="preserve">DISCO DURO DE 1TB WESTERN DIGITAL BLUE DE 3.5" SATA 64 MB
 DE CACHE 7200 RPM (WD10EZEX). * </t>
  </si>
  <si>
    <t xml:space="preserve">L. ORG. SATIN CON LUREX ECONO. * LIMPIAPIPAS * </t>
  </si>
  <si>
    <t xml:space="preserve">MICA GBC 1204 10 MIL.CLUB 6.5X9.5CM.. * PAPEL ECOBOND ECOLOGICO BLANCO CARTA PAQ C/500 37K 93% BLANC * BOLIGRAFO PIN POINT TRANSP PTO DE AGUJA 0.7MM FINO AZU AZ * CINTA KORES BROTHER AX-10 177 * CINTA CORRECTORA ROLLER WOCC-6 BIC * PEGAMENTO RESISTOL GIRAPEGA 850 DE 225 G * CALCULADORA DE ESCRITORIO 12 DIG DT394 ACME * PIZARRON NEGRO METALICO 60 X 90 MOD 2039 ALFRA * ROLLO DE CORCHO 40 X 60 MOD. 4985 ALFRA * </t>
  </si>
  <si>
    <t xml:space="preserve">PECHUGA DE POLLO CON HUESO * BISTEC PULPA NEGRA * CARNE DE PUERCO SIN HUESO * TOMATE * TORTILLAS * APIO * PAPA * BROCOLI * QUESO OAXACA * CHAYOTE * ZANAHORIA * CALABAZA * CILANTRO MANOJO * LECHUGA * PLATANO PZA * MELON * MANZANA * PAN FRANCES * LIMON * PAPAYA * PIÑA * AGUACATE * NOPALES * PIMIENTO MORRON * QUESO PANELA * SANDIA * CEBOLLA * HUEVO TAPA 30 PZAS * QUESO FRESCO * MARGARINA KILO * </t>
  </si>
  <si>
    <t xml:space="preserve">Asesoria en sistema de contabilidad gubernamental crear empresa y carga de presupuesto para el ejercicio 2020 configuracion de impresion de reportes contables con logo y firmas en polizas * </t>
  </si>
  <si>
    <t xml:space="preserve">X1012 PAPA LISA 3/8 ESSENTIALS 2.27 KG (LW) * 107859 QUESO TIPO AMERICANO CIERVO 1.75 KG * MAYONESA WILSEY 3.78 LTS * HAMBURGUESA 102 GR. (4.5 KG) * </t>
  </si>
  <si>
    <t xml:space="preserve">AH-TUBO CPVC 13 MM 1/2 TMO (6.10 MTS)-AMANCO- * </t>
  </si>
  <si>
    <t xml:space="preserve">LAVADO EXPRESS * </t>
  </si>
  <si>
    <t xml:space="preserve">CILANTRO MANOJO * TOMATE * CEBOLLA * PAPA * ZANAHORIA * CALABAZA * BROCOLI * CHAYOTE * ESPINACAS MANOJO * ACELGA ROLLO * PIÑA * PAPAYA * MANZANA * MELON * LIMON * PERA * SANDIA * REPOLLO * QUESO PANELA * PECHUGA DE POLLO CON HUESO * BISTEC PULPA NEGRA * CARNE MOLIDA * MARGARINA KILO * YOGURTH * PAN INTEGRAL DE BARRA * AJO * HUEVO TAPA 30 PZAS * JAMON DE PAVO * QUESO FRESCO * </t>
  </si>
  <si>
    <t xml:space="preserve">PAPEL ECOBOND ECOLOGICO BLANCO CARTA PAQ C/500 37K 93% BLANC * MICA PROTECTOR KINERA CARTA 360.. * CLIP ACCO STANDAR #1 C/100 1650 * PAPEL LUSTRE HJ.50X70CMS. ROJO LR * PAPEL FOAMY T/CARTA COLORES DIAMANTINADO * MEMORIA USB 16GB ADATA * PILA AAA BLISTER C/4 ENERGIZER * PILA ENERGIZER AA BLISTER C/4 * </t>
  </si>
  <si>
    <t xml:space="preserve">CAJA DE ARCHIVO CARTON CARTA 1017 50X25X32 ACCO * TIJERAS DE ACERO INOXIDABLE MANGO PLASTICO 8 SCOTCH 3M * CINTA TRANSPARENTE 360T 48 X 50 1 7/8" 3M * MARCADOR P/PIZ. MAGISTRAL EST.C/4 83474 * SOBRE BOLSA RADIOGRAFIA 40X50 KRAFT CANSA ECO-K11 * MEMORIA USB 16GB ADATA * FOLDER CARTA CREMA.. * LAPIZ ADHESIVO TUBO KORES GIGANTE 40 GMS. * GRAPA STANDARD PILOT 400 C/5000 * MARCADOR ESTERBROOK SCR NEGRO.. * LAPIZ MIRADO #2 HEXAGONAL.. * LAPIZ BICOLOR HEXAGONAL DELGADO 2566 * AIRE COMPRIMIDO LIMPIADOR REMOVEDOR DE POLVO 660ML AEROJET * PISTOLA PARA SILICON CHICA DELTA GG7031 BARRILITO * BOLIGRAFO PIN POINT TRANSP PTO DE AGUJA 1.0MM MEDIANO AZU AZ * BOLIGRAFO PIN POINT TRANSP PTO DE AGUJA 1.0MM MEDIANO NGO AZ * ENGRAPADORA B440 BLACK CLASICA TIRA COMPLETA METAL BOSTITCH * PAPEL ECOBOND ECOLOGICO BLANCO CARTA PAQ C/500 37K 93% BLANC * PAPEL VISION BOND 50K. BLANCO T/ OFICIO PAQ C/500 97% BLANCU * CINTA CORRECTORA ROLLER WOCC-6 BIC * CARTULINA OPALINA CTA.C/100 BLANCO * MARCADOR SHARPIE 30001 NEGRO PUNTO FINO * PEGAMENTO RESISTOL 850 BCO 500G. 47020 91554 * SILICON LIQUIDO SL250 BOTE 250ML BARRILITO * ROLLO PAPEL AMERICA 70X25 MTS ROJO CLARO 506 * PERFORADORA PEGASO #3708 7Y8CMS. * ROLLO PAPEL AMERICA 70X25 MTS BLANCO 300 * ROLLO PAPEL AMERICA 70X25 MTS SALMON * CHAROLA PAP.TRIPLE ACR 2536 CTA HUMO SABLON.. * </t>
  </si>
  <si>
    <t xml:space="preserve">BOLSA PARA VIVERO 25+8X40 * </t>
  </si>
  <si>
    <t xml:space="preserve">Harina Maseca 1k * Har Chedr Tra 800g * Caldo Poll.Cons.Kg * Pasta Chedraui Cod * Atun Ched Acei140G * May Mccormick 604+ * Mayo McCormic 725g * Pim Mor La Cost Ti * Pasta Chedraui Spa * Bolsa 30 gr * Pasta Sopa Vesta F * PAST CHED SPAGUE 2 * Especia Catar 50 G * Sab Chocomilk 350G * Mer La Co Fre 440g * Arrz Chedr Sup Ext * Avena Chedr 1 Kg * Har Selecta 1k * Grangranv0%Ara350 * Chile Guajillo * Jamaica Granel K * Sals Catsup Embasa * Cer Fruti Roll 520 * Cer Golden F CornF * Frij Chedr Ngo 900 * Gran Del Monte 400 * Pur Del Fuert 1.1k * Pur Del Fuert 1.1k * Leche Evaporada E * Galleta Gamesa Sal * Lenteja Chedraui * Galleta Maria Game * Leche Condensada L * Jarabe Pronto Mapl * Aderezo Clemente J * Frutimax Naranja 7 * Frutimax Jamaica 7 * Frutimax Uva 7gr * Frutimax Limon 7gr * Frutimax Mango 7gr * Vinag Anita 1 L * Achiote Anita 110 * Bicarbonato de Sod * Maiz Pal Chedraui * Antorcha Tokai De * Manteca Incabl1Kg * Aceite Chedraui 87 * Chich Zanaho 500Gr * Vai La Anita 250ml * Alum Chedraui 7.6m * Serv Chedraui 400P * OA Nan Optipro Ept * Nectar Chedraui Ma * Nectar Clas Chedra * Nectar Clas Chedra * Form Lac Marsell * </t>
  </si>
  <si>
    <t xml:space="preserve">1 LT COMEX 100 TOTAL BLANCO * 1 PZ LIJA DE ESMERIL FANDELI MEDIANA * 1 PZ COMEX BROCHA PLUS 2 1 2 PULG * </t>
  </si>
  <si>
    <t xml:space="preserve">MAGNA * MAGNA * DIESEL * Mobil Diesel * </t>
  </si>
  <si>
    <t xml:space="preserve">PAPEL ECOBOND ECOLOGICO BLANCO CARTA PAQ C/500 37K 93% BLANC * BOLIGRAFO PIN POINT TRANSP PTO DE AGUJA 0.7MM FINO AZU AZ * BOLIGRAFO PIN POINT TRANSP PTO DE AGUJA 0.7MM FINO NEG AZ * PIZARRON CORCHO VANGUARDIA M/ALUMINIO 90X120 6173 ALFRA * MICA PROTECTOR KINERA CARTA 360.. * CINTA MASKING TAPE 2210 48X40 3M * CLIP ACCO STANDAR #1 C/100 1650 * COJIN P/SELLO SECO NO.1 LAMINA AZOR 1ST * SILICON 7MM X 25 CMS KILO BS7T * CARTULINA FLUO VERDE 66X48 CMS 10 PUNTOS CMS 904 * PAPEL FOAMY PLIEGO 70X95 COLORES * TINTA ROLAPLICA FCO P/COJIN NEGRO 587 NE.. * REVISTERO PLAST.SABLON NEGRO 1925NE.. * CARTULINA UNIBRISTOLINA 58K BCA. 50 X 65 * PALILLOS PLANOS 14X1.8CMS PM1418 BARRILITO * TIJERA PARA OFICINA ACERO INOXIDABLE 21 CMS NO. 8 BASICA * CUADERNO F/FRANCESA CLASICO ESPIRAL RAYA 100H W1600 SCRIBE * LAPIZ MIRADO #2 HEXAGONAL.. * BLOCK MEMOTIP MULTI NEON CUBO 400HJS. 3X3 JANEL * BLOCK MEMO TIP MINI NOTAS PASTEL 2X2 C/400 HJS JANEL * MARCADOR PINCELETO C/12 4006 ZEBRA * </t>
  </si>
  <si>
    <t xml:space="preserve">Toallas Humedas Ab * Acondicionador Cap * Shampoo Caprice Es * Shampoo Caprice Es * Acondicionador Cap * R Permasharp. 10p * Acondicionador Cap * Desodorante Obao R * Desodorante Obao R * Crema Dental Colga * Pnl Absorsec Jb 40 * Caprice nuevo par * Caprice nuevo par * Gel Xtrem Extrema * Ligas Universal P/ * </t>
  </si>
  <si>
    <t xml:space="preserve">PAPEL ECOBOND ECOLOGICO BLANCO CARTA PAQ C/500 37K 93% BLANC * MARCADOR SHARPIE 30001 NEGRO PUNTO FINO * CORRECTOR LIQUIDO TIPO PLUMA NUKOTE PELIKAN * CINTA CANELA 360 48 X 100 1 7/8" 3M * CINTA TRANSPARENTE 24 X 66 1" 550 3M * DIARIO ESCOLAR 6 MANOS 288HJS F/FRANCESA C-370 ESTRELLA * CAJA P/DINERO ACME MOD.MC1 * LIBRO FLORETE F/FRANCESA 192H. ACTAS 114 ESTRELLA * </t>
  </si>
  <si>
    <t xml:space="preserve">BOLIGRAFO PUNTO FINO NEGRO F-290-C BIC * MARCADOR SHARPIE 30001 NEGRO PUNTO FINO * PAPEL FOAMY PLIEGO 70X95 COLORES * PAPEL ECOBOND ECOLOGICO BLANCO CARTA PAQ C/500 37K 93% BLANC * PAPEL CREPE PINGUINO CAFE 16 * PAPEL CREPE PINGUINO VDE. BANDERA 14 * SILICON 7MM X 25 CMS KILO BS7T * PIZARRON CORCHO VANGUARDIA M/ALUMINIO 60X90 6135 ALFRA * </t>
  </si>
  <si>
    <t xml:space="preserve">F96T8 865K T8 FL 60W LUMILUX OSRAM * </t>
  </si>
  <si>
    <t xml:space="preserve">MAGNA * MAGNA * MAGNA * MAGNA * MAGNA * DIESEL * DIESEL * Mobil Sinergy Extra * Mobil Sinergy Extra * Mobil Diesel * Mobil Diesel * Mobil Diesel * </t>
  </si>
  <si>
    <t xml:space="preserve">Chips Sal 170g BAR * </t>
  </si>
  <si>
    <t xml:space="preserve">HT.MDF 4x8 -3mm * </t>
  </si>
  <si>
    <t xml:space="preserve">CINTA TRANSPARENTE 24 X 66 1" 550 3M * PAPEL ECOBOND ECOLOGICO BLANCO CARTA PAQ C/500 37K 93% BLANC * PAPEL VISION BOND 50K. BLANCO T/ OFICIO PAQ C/500 97% BLANCU * CLIP ACCO STANDAR #1 C/100 1650 * CLIP ACCO STANDAR #2 C/100 1660 * DIARIO ESCOLAR 3 MANOS RAYA 144HJS. F/ITALIANA 065 ESTRELLA * GRAPA STANDARD PILOT 400 C/5000 * CINTA CORRECTORA ROLLER WOCC-6 BIC * BOLIGRAFO PIN POINT TRANSP PTO DE AGUJA 1.0MM MEDIANO AZU AZ * MARCADOR SIGNAL NEGRO AZOR 30001 PUNTO FINO.. * DESENGRAPADOR METALICO BASICO * FOLDER OFICIO CREMA.. * CINTA KORES BROTHER AX-10 177 * MARCADOR P/PIZ. MAGISTRAL EST.C/4 83474 * </t>
  </si>
  <si>
    <t xml:space="preserve">PAPEL VISION BOND 50K. BLANCO T/ OFICIO PAQ C/500 97% BLANCU * CARTULINA UNIBRISTOLINA 58K BCA. 50 X 65 * CARTULINA UNIBRISTOLINA 58K CAN. 50 X 65 * CARTULINA UNIBRISTOLINA 58K ROSA 50 X 65 * CARTULINA UNIBRISTOLINA 58K VDE. 50 X 65 * PISTOLA PARA SILICON CHICA DELTA GG7031 BARRILITO * PILA AAA BLISTER C/4 ENERGIZER * PILA ENERGIZER AA BLISTER C/4 * LAPIZ ADHESIVO TUBO KORES GIGANTE 40 GMS. * </t>
  </si>
  <si>
    <t xml:space="preserve">Tasa 8.00% WAFER LAS DELICIAS CHOCOLATE C/12 (24) * Tasa 16.00% VASO REYMA 4-A C/20 * Tasa 16.00% VASO REYMA 8 C/20 * Tasa 16.00% TAPA P/VASO REY 4 A/8 C/20 * </t>
  </si>
  <si>
    <t xml:space="preserve">SOBRE BOLSA CARTA 90GRS. ANTE..2330 90 * SOBRE BOLSA FOLDER 26 X 34 60 GRS. ANTE * SOBRE BOLSA COIN 5-60 PAQ C/50 60 GMS 8.8X16.4 CMS NASSA * ROLLO TRANSPARENTE AUTOADHERIBLE C/20 MTS 7020 P/LIBROS ACME * CORRECTOR LIQUIDO AQUA 094 20 ML KORES * SILICON 7MM X 25 CMS KILO BS7T * PISTOLA PARA SILICON CHICA DELTA GG7031 BARRILITO * FOLDER CARTA CREMA.. * BOLIGRAFO PIN POINT TRANSP PTO DE AGUJA 1.0MM MEDIANO AZU AZ * BOLIGRAFO PIN POINT TRANSP PTO DE AGUJA 1.0MM MEDIANO NGO AZ * </t>
  </si>
  <si>
    <t xml:space="preserve">JAMON VIRGINIA FSV 3.95KG * QUESO AMERICANO SANDWICHERO 1.8KG FRA * </t>
  </si>
  <si>
    <t xml:space="preserve">CARNE MOLIDA * FALDA DE RES * SALCHICHA DE PAVO * JAMON DE PAVO * FILETE DE PESCADO * QUESO CREMA 190 GRS * QUESO PANELA * QUESO FRESCO * HUEVO TAPA 30 PZAS * CEBOLLA * ZANAHORIA * CALABAZA * BROCOLI * EJOTE * PAPA * CHAYOTE * TOMATE * ESPINACAS MANOJO * ACELGA ROLLO * MANZANA * MELON * PLATANO PZA * </t>
  </si>
  <si>
    <t xml:space="preserve">1 PZ LIJA DE ESMERIL FANDELI MEDIANA * 1 PZ AEROCOMEX ALTA TEMP ALUMINIO * </t>
  </si>
  <si>
    <t xml:space="preserve">PAPEL ALUMINIO MOD 50 * BOLSA CAM COLOR CHICA * AJO ENTERO * </t>
  </si>
  <si>
    <t xml:space="preserve">CARNE PARA DESHEBRAR 1 KG * CARNE PARA DESHEBRAR 1 KG * POLLO FRESCO AMARILLO SIN VI * POLLO FRESCO AMARILLO SIN VI * LECHE SABORIZADA NUTRILECHE CH * PRODUCTO LACTEO NUTRILECHE ULT * MOSTAZA HEINZ CLASICA DOY PACK * GALLETAS GAMESA EMPERADOR COMB * GALLETAS GAMESA SALADITAS PZ 5 * REFRESCO PEñAFIEL MANDARINA BO * REFRESCO PEñAFIEL MANZANITA BO * CEREAL KELLOGGS KESURTIDO PZ * NARANJA VALENCIA 1 KG * PLATANO TABASCO PZ 1 KG * LECHUGA ROMANA EMBOLSADA 1 * PAPA BLANCA ALPHA 1 KG * APIO TIPO AMERICANO 1 KG * </t>
  </si>
  <si>
    <t xml:space="preserve">PAPEL ECOBOND ECOLOGICO BLANCO CARTA PAQ C/500 37K 93% BLANC * PAPEL VISION BOND 50K. BLANCO T/ OFICIO PAQ C/500 97% BLANCU * PAPEL CREPE PINGUINO ROJO 05 * PAPEL CREPE PINGUINO ROSA PALIDO 06 * PAPEL CREPE PINGUINO VDE. BANDERA 14 * PAPEL LUSTRE HJ.50X70CMS. ROJO LR * PAPEL LUSTRE HJ.50X70CMS ROSA CLARO * PAPEL LUSTRE HJ.50X70CMS. VDE.BANDERA LVB * PISTOLA PARA SILICON CHICA DELTA GG7031 BARRILITO * CINTA TRANSPARENTE 24 X 66 1" 550 3M * CARTULINA FOAMY C/DIAMANTADO VARIOS MODELOS * SOBRE BOND BOSTON CARTA 6 3/4 PAQ C/50 60GMS NASSA * TIJERA PARA OFICINA ACERO INOXIDABLE 21 CMS NO. 8 BASICA * ETIQUETA 100 13 X 38 JANEL * PINTURA ACRILICA 250 ML VERDE CLARO 52883 VINCI * PINTURA ACRILICA 250 ML BLANCO TITANIO 52875 VINCI * PINTURA ACRILICA 250 ML CARMIN 52881 VINCI * NAVAJA GRANDE ACME T-311 BARRILITO * MARCADOR PERMANENTE ALUMINIO NEGRO BACO * SILICON LIQUIDO SL1001 ENVASE 100ML BARRILITO * PAPEL CHINA BLANCO 01 * PAPEL CHINA ROJO BANDERA 10 * PAPEL CHINA VERDE BANDERA 19 * CINTA MASKING TAPE 2210 48X40 3M * PILA ENERGIZER 9V C/1 * PAPEL CREPE PINGUINO CANARIO 02 * PAPEL LUSTRE HJ.50X66CMS. AZUL CLARO LAC * </t>
  </si>
  <si>
    <t xml:space="preserve">CAJA PAPEL HIGIENICO JUMBO C/6 400 MTS. DALIA * CLORO-CLIN ECO 20 LTO. * PINO-CLIN ECO 20 LT. * LAVA-CLIN ECO 4 LT. JABON LIQUIDO MANOS * BOLSA 900 GR. DE JABON PARA  TRASTES * BOT. 4 LTS. DE AROMATIZANTE * CAJA DE SERVILLETA TRADICIONAL * SARRO-CLIN ECO 4 LT. * </t>
  </si>
  <si>
    <t xml:space="preserve">CLORO-CLIN ECO 4 LTO. * BOT. 4 LTS. DE AROMATIZANTE * PINO-CLIN ECO 4 LT. * PASTILLA W.C. WIESE * ROLLO JR ECO * KG. . DE JABON DETERGENTE EN POLVO * KG. DE BOLSA CHICA 50 X 70 * </t>
  </si>
  <si>
    <t xml:space="preserve">BOT. 4 LTS. DE AROMATIZANTE * PAÑOS DE COLORES * PASTILLA W.C. WIESE * CLORO-CLIN ECO 4 LTO. * ROLLO JR ECO * PAQUETES DE SANITAS BLANCAS C/250 * KG. . DE JABON DETERGENTE EN POLVO * PINO-CLIN ECO 4 LT. * KG. DE BOLSA CHICA 50 X 70 * KG.BOLSA JUMBO 90 X 1.20 * VIDRIO-CLIN ECO 4 LT. * LAVA-CLIN ECO 4 LT. JABON LIQUIDO MANOS * </t>
  </si>
  <si>
    <t xml:space="preserve">CAJA DE PAPEL HIGIENICO JR C/12 ROLLOS * CAJA DE SANITAS BLANCAS C/2000 8/250 FAPSA * KG. DE BOLSA CHICA 50 X 70 * ESCOBA DE PLASTICO TIPO CEPILLO (SUAVE) * TRAPEADOR DE PAVILO 500 GR  CARPE * CESTO PARA BASURA NEGRO * PINO-CLIN ECO 4 LT. * CLORO-CLIN ECO 4 LTO. * LAVA-CLIN ECO 4 LT. JABON LIQUIDO MANOS * KG. . DE JABON DETERGENTE EN POLVO * PASTILLA W.C. WIESE * FIBRA ESPONJA * METRO DE FRANELA ROJA * MAGITEL (MILTEX) C/5 * INSECTICIDA AEROSOL * JALADOR DE HULE 50 CM * LUSTRA-CLIN ECO BLANCO 4 LT. * DESINFECTANTE EN AEROSOL WIESSE 400 ML. * GRASSO-CLIN ECO 4 LT. * VIDRIO-CLIN ECO 4 LT. * ATOMIZADOR DE 1/2 LITRO * DESO CLIN-ECO 4 LT. * ESCOBA ARAÑA DE PLASTICO * CEPILLO IXTLE 12" * BOT. 4 LTS. DE AROMATIZANTE * BOT. 4 LTS. DE AROMATIZANTE * </t>
  </si>
  <si>
    <t xml:space="preserve">CAJA DE PAPEL HIGIENICO JR C/12 ROLLOS * KG.BOLSA MEDIANA 70 X 90 * KG. DE BOLSA CHICA 50 X 70 * BOT. 4 LTS. DE AROMATIZANTE * </t>
  </si>
  <si>
    <t xml:space="preserve">KG. DE BOLSA CHICA 50 X 70 * KG.BOLSA MEDIANA 70 X 90 * KG.BOLSA JUMBO 90 X 1.20 * BOT. 4 LTS  DE LIMPIADOR CON AROMA * PINO-CLIN ECO 4 LT. * CLORO-CLIN ECO 4 LTO. * SARRICIDA 4 LT. * TRAPEADOR DE MAGITEL GRANDE * KG. . DE JABON DETERGENTE EN POLVO * MAGITEL (MILTEX) C/5 * CAJA DE PAPEL HIGIENICO JR C/12 ROLLOS * CAJA DE SANITAS BLANCAS C/2000 8/250 FAPSA * PAQUETE DE CONOS #104 * GRASSO-CLIN ECO 4 LT. * CAJA DE KLEENEX CON 90 * MOP COMPLETO 60 CM * BOT. 4 LTS. DE AROMATIZANTE * BOT. 4 LTS. DE AROMATIZANTE * CEPILLO WC REDONDO * FIBRA VERDE GIGANTE 24 X 15 * FIBRA PLASTICO C/ ESPONJA * CESTO PARA BASURA NEGRO * ESCOBA  ESPIGA MEDIA PEÑOLERA * ESCOBA DE PLASTICO A * CUBETA CON EXPRIMIDOR SECABIEN * PASTILLA W.C. WIESE * </t>
  </si>
  <si>
    <t xml:space="preserve">CLORO-CLIN ECO 4 LTO. * CAJA DE PAPEL HIGIENICO JR C/12 ROLLOS * GERMI-CLIN ECO BOT. 4 LTS * KG.BOLSA JUMBO 90 X 1.20 * KG.BOLSA MEDIANA 70 X 90 * KG. DE BOLSA CHICA 50 X 70 * PAPEL ALUMINIO 7.5 MTS * METRO DE FRANELA ROJA * CAJA DE TOALLAMATIC BLANCO  C/6  180 MTS. FAPSA * CAJA DE SANITAS BLANCAS C/2000 8/250 FAPSA * BOT. 4 LTS. DE AROMATIZANTE * PASTILLA W.C. WIESE * PINO-CLIN ECO 4 LT. * GALON DE GEL ANTIBACTERIAL CON DOSIFICADOR * BOLSA 900 GR. DE JABON PARA  TRASTES * LAVA-CLIN ECO 4 LT. JABON LIQUIDO MANOS * ESCOBA ARAÑA DE PLASTICO * TRAPEADOR DE PAVILO 500 GR  CARPE * ESCOBA DE PLASTICO TIPO CEPILLO (SUAVE) * CESTO PARA BASURA NEGRO * BOT. 4 LTS  DE LIMPIADOR CON AROMA * PTE. DE PINZAS PARA ROPA * </t>
  </si>
  <si>
    <t xml:space="preserve">KG. . DE JABON DETERGENTE EN POLVO * PASTILLA W.C. WIESE * BOT. 4 LTS. DE AROMATIZANTE * CLORO-CLIN ECO 4 LTO. * LAVA-CLIN ECO 4 LT. JABON LIQUIDO MANOS * PINO-CLIN ECO 4 LT. * ROLLO JR ECO * KG. DE BOLSA CHICA 50 X 70 * PAÑOS DE COLORES * FIBRA VERDE GIGANTE 24 X 15 * TRAPEADOR DE PAVILO 500 GR  CARPE * CESTO PARA BASURA NEGRO * </t>
  </si>
  <si>
    <t xml:space="preserve">PINO-CLIN ECO 4 LT. * CLORO-CLIN ECO 4 LTO. * KG. . DE JABON DETERGENTE EN POLVO * KG JABON  DETERGENTE PARA ROPA * AROMA AMBIENTAL AEROSOL * FIBRA METALICA CHICA * CAJA DE SANITAS BLANCAS C/2000 8/250 FAPSA * ROLLO TOALLA AZUL * BOT. 4 LTS. DE AROMATIZANTE * ESCOBA DE PLASTICO A * LAVA-CLIN ECO 4 LT. JABON LIQUIDO MANOS * KG. DE BOLSA CHICA 50 X 70 * CAJA DE PAPEL HIGIENICO JR C/12 ROLLOS * FIBRA PLASTICO C/ ESPONJA * INSECTICIDA AEROSOL * KG.BOLSA MEDIANA 70 X 90 * </t>
  </si>
  <si>
    <t xml:space="preserve">CAJA DE PAPEL HIGIENICO JR C/12 ROLLOS * ROLLO DE PAPEL HIG. C/ 450 HOJAS ROYAL * BOT. 4 LTS. DE GEL ANTIBACTERIAL SIN DOSIFICADOR * KG.BOLSA MEDIANA 70 X 90 * KG.BOLSA JUMBO 90 X 1.20 * BOLSA DE CAMISETA KG * CLORO-CLIN ECO 4 LTO. * KG JABON  DETERGENTE PARA ROPA * BOLSA 900 GR. DE JABON PARA  TRASTES * BOT. 4 LTS  DE LIMPIADOR CON AROMA * CAJA DE SANITAS BLANCAS C/2000 8/250 FAPSA * TRAPEADOR DE PAVILO 500 GR  CARPE * </t>
  </si>
  <si>
    <t xml:space="preserve">CORIVER (PARACETAMOL) C/20 TABS. 500 MG. * FENAGEL (DICLOFENACO) GEL 1.160% TUBO C/60 G. * DICLOFENACO (MEDIGEN) C/20 TABS. 100 MG. * TOALLITAS HUMEDAS DIAPRO 42 PZA * BUTILHIOSCINA (SCHOEN)10MG TAB C/10 * ALCOHOL ETÍLICO DESNATURALIZADO (CH) 70° 1000 ML. * ALGODON ABSTE. PLISADO (LAZZER CARE) BOLSA C/100 G. * TELA ADHESIVA SEDA 1 IN C/1 COLOR BLANCA * CAPTOPRIL (ULTRA) 25 MG C/30 TAB * LYSOL DESINFECTANTE ANTIBACTERIAL 300GR * ANDANTOL JALEA TOPICA TUBO C/25 G. 0.75 G. * </t>
  </si>
  <si>
    <t xml:space="preserve">BOT. 4 LTS. DE AROMATIZANTE * BOLSA 900 GR. DE JABON PARA  TRASTES * CLORO-CLIN ECO 4 LTO. * JABON ROSA VENUS 100 GRMS * PINO-CLIN ECO 4 LT. * KG.BOLSA JUMBO 90 X 1.20 * KG.BOLSA MEDIANA 70 X 90 * CAJA DE PAPEL HIGIENICO JR C/12 ROLLOS * MAGITEL (MILTEX) C/5 * KG JABON  DETERGENTE PARA ROPA * JALADOR DE HULE 50 CM * FIBRA VERDE GIGANTE 24 X 15 * </t>
  </si>
  <si>
    <t xml:space="preserve">Golden Nuts Enchilados 100g BAR * Hot Nuts Original 75g C3H BAR * Hot Nuts Multintenso 50g C3H BAR * Kiyakis Nvo PC 50g C3H BAR * Big Mix Jalapeno 65g CB2 BAR * Big Mix Fuego 65g CB2 BAR * Big Mix Original 65g CB2 BAR * Big Mix Queso 65g CB2 BAR * Chips Jalapeno NE 46g CT1 BAR * Chips Fuego NE 46g CT1 BAR * Chips Sal NE 46g CT1 BAR * Chips Adobadas NE 46g CT1 BAR * Toreadas Habanero 38g CT1 BAR * Wapas Queso PC 50g Tira CB2 BAR * Takis Fuego 65g CT1 BAR * Takis Fajita 65g CT1 BAR * Takis Huakamole 65g CT1 BAR * Runners 54g CT1 BAR * Chipotles 52g CB1 BAR * Tostachos Queso Jalapeno CB1 65g BAR * Karameladas POP 50g BAR * Papatinas Chilix 25g BAR * Golden Nuts Enchilado 40g Bolsa C3H BAR * Golden Nuts Salado 40g Bolsa C3H BAR * Hot Nuts Original 100g BAR * Churritos Fuego 50g BAR * </t>
  </si>
  <si>
    <t xml:space="preserve">QUESO FRESCO * CUETE DE RES * CHICHARRON DE CERDO * CARNE MOLIDA DE RES * MANTECA DE CERDO * CHORIZO RANCHERO * </t>
  </si>
  <si>
    <t xml:space="preserve">CINTA MASKING TAPE 2210 48X40 3M * BORRADOR MIGAJON STRIKE 20 PELIKAN * MARCATEXTOS 414 AMARILLO MCA PELIKAN * MARCATEXTOS 414 ROSA PELIKAN * BOLIGRAFO PIN POINT TRANSP PTO DE AGUJA 0.7MM FINO AZU AZ * BOLIGRAFO PUNTO MEDIANO AZUL M-250-C BIC * DESPACHADOR GRANDE Y CHICO 136 SABLON * ENGRAPADORA PEGASO 206 * REGLA METAL 30 CM DR30 DELTA * PAPEL FACIA BOND 37K BLANCO T/ CARTA PAQ C/500 99% BLANCURA * CARPETA DE ARGOLLAS 361 O-1.5" CTA. BLANCA P7148 ACCO * CAJA DE ARCHIVO PLASTICA OFICIO T/SEPARADA PRINTAFORM * PERFORADORA DE TRES ORIFICIOS ACME 909.. * </t>
  </si>
  <si>
    <t xml:space="preserve">CLORO-CLIN ECO 4 LTO. * CAJA DE SANITAS BLANCAS C/2000 8/250 FAPSA * CAJA DE PAPEL HIGIENICO JR C/12 ROLLOS * PINO-CLIN ECO 4 LT. * BOT. 4 LTS. DE AROMATIZANTE * KG.BOLSA JUMBO 90 X 1.20 * KG.BOLSA MEDIANA 70 X 90 * BOT. 4 LTS. DE GEL ANTIBACTERIAL SIN DOSIFICADOR * BOLSA DE CAMISETA KG * </t>
  </si>
  <si>
    <t xml:space="preserve">CLORO-CLIN ECO 4 LTO. * PINO-CLIN ECO 4 LT. * BOT. 4 LTS. DE AROMATIZANTE * BOT. 4 LTS  DE LIMPIADOR CON AROMA * BOLSA 900 GR. DE JABON PARA  TRASTES * KG. DE BOLSA CHICA 50 X 70 * CAJA DE PAPEL HIGIENICO JR C/12 ROLLOS * CAJA DE SANITAS BLANCAS C/2000 8/250 FAPSA * BOT. 4 LTS. DE GEL ANTIBACTERIAL SIN DOSIFICADOR * KG. . DE JABON DETERGENTE EN POLVO * MAGITEL (MILTEX) C/5 * ROLLO TOALLA AZUL * </t>
  </si>
  <si>
    <t xml:space="preserve">KG. . DE JABON DETERGENTE EN POLVO * BOLSA 900 GR. DE JABON PARA  TRASTES * CAJA DE PAPEL HIGIENICO JR C/12 ROLLOS * CAJA DE SANITAS BLANCAS C/2000 8/250 FAPSA * PASTILLA W.C. WIESE * KG.BOLSA JUMBO 90 X 1.20 * BOT. 4 LTS. DE AROMATIZANTE * BOT. 4 LTS  DE LIMPIADOR CON AROMA * CLORO-CLIN ECO 4 LTO. * TRAPEADOR DE PAVILO 500 GR  CARPE * AROMA AMBIENTAL AEROSOL * </t>
  </si>
  <si>
    <t xml:space="preserve">SUAVE-CLIN ECO 4 LT. * CLORO-CLIN ECO 4 LTO. * PINO-CLIN ECO 4 LT. * KG JABON  DETERGENTE PARA ROPA * BOLSA 900 GR. DE JABON PARA  TRASTES * DESINFECTANTE EN AEROSOL WIESSE 400 ML. * ROLLO DE PAPEL HIG. C/ 450 HOJAS ROYAL * BOT. 4 LTS. DE AROMATIZANTE * JABON LIRIO EN PASTILLA * JABON ROSA VENUS 100 GRMS * KG.BOLSA JUMBO 90 X 1.20 * ESCOBA DE PLASTICO TIPO CEPILLO (SUAVE) * PASTILLA W.C. WIESE * </t>
  </si>
  <si>
    <t xml:space="preserve">GERMI-CLIN ECO BOT. 4 LTS * PINO-CLIN ECO 4 LT. * CAJA DE PAPEL HIGIENICO JR C/12 ROLLOS * LAVA-CLIN ECO 4 LT. JABON LIQUIDO MANOS * KG. DE BOLSA CHICA 50 X 70 * CLORO-CLIN ECO 4 LTO. * BOT. 4 LTS. DE AROMATIZANTE * KG. . DE JABON DETERGENTE EN POLVO * KG.BOLSA JUMBO 90 X 1.20 * PAQUETE DE CONOS #104 * </t>
  </si>
  <si>
    <t xml:space="preserve">BOLIGRAFO PIN POINT TRANSP PTO DE AGUJA 0.7MM FINO AZU AZ * CUADERNO F/FRANCESA CLASICO ESPIRAL RAYA 100H W1600 SCRIBE * REVISTERO PLAST.SABLON NEGRO 1925NE.. * </t>
  </si>
  <si>
    <t xml:space="preserve">CUBREBOCAS AZUL DESECHABLE BOLSA C/150 PZAS. JLG * GORRO P/PACIENTE C/100 PZ TIPO ACORDEON AZUL CARDETEX * BUTILHIOSCINA (SCHOEN)10MG TAB C/10 * ABATELENGUAS DE MADERA DESECHS. (PROTEC) BOLSA C/25 PZS. * </t>
  </si>
  <si>
    <t xml:space="preserve">CONSUMO DE ALIMENTOS Y BEBIDAS. Orden: 75 Fecha orden: 2020-02-08 * </t>
  </si>
  <si>
    <t xml:space="preserve">PARACETAMOL (MEGAMED) JARABE 120 ML. 3.2 G. * GORRO P/PACIENTE C/100 PZ TIPO ACORDEON AZUL CARDETEX * LYSOL DESINFECTANTE ANTIBACTERIAL 300GR * LAMPARA DE CHICOTE BASE TUBULAR CROMADA * </t>
  </si>
  <si>
    <t xml:space="preserve">BOLSA 900 GR. DE JABON PARA  TRASTES * KG. DE BOLSA CHICA 50 X 70 * CLORO-CLIN ECO 4 LTO. * AJAX POLVO 388 GRMS * KG.BOLSA JUMBO 90 X 1.20 * </t>
  </si>
  <si>
    <t xml:space="preserve">GORRO P/PACIENTE C/100 PZ TIPO ACORDEON AZUL CARDETEX * GUANTE DE LATEX NO ESTERIL MEDIANO AMBIDERM CAJA C/100 * </t>
  </si>
  <si>
    <t xml:space="preserve">GERMI-CLIN ECO BOT. 4 LTS * KG.BOLSA MEDIANA 70 X 90 * CLORO-CLIN ECO 4 LTO. * CAJA DE SANITAS BLANCAS C/2000 8/250 FAPSA * KG.BOLSA JUMBO 90 X 1.20 * ROLLO JR ECO * FIBRA VERDE GIGANTE 24 X 15 * FIBRA METALICA CHICA * KG JABON  DETERGENTE PARA ROPA * BOLSA 900 GR. DE JABON PARA  TRASTES * PINO-CLIN ECO 4 LT. * ATOMIZADOR DE 1/2 LITRO * PASTILLA W.C. WIESE * </t>
  </si>
  <si>
    <t xml:space="preserve">Vitrolero Chicks DT 539g CHK * Bon o Bon de Leche 15p 15g ARC * Cajilla Chicloso 130p 6.2g COR * Oblea Cajeta 40p 14g COR * Vitrolero Chutazo 1110g LC * Moneda 800g LC * Bolsa Pika Fresa 60p 12g VER * Rellerindo 11g VER * Paleta Elote Chile 18p 16g VER * Bubulubu 35g RIC * Paleta Payaso 45g RIC * Moritas 56g CU RIC * Chocoretas 50g CU RIC * Pasitas 50g CU RIC * Almendras 30g CU RIC * Dulcigomas 59.5g CU RIC * Gomilocas Dientes 55g CU RIC * Gomilocas Pinguinos 55g CU RIC * Panditas Acidos 52.5g CU RIC * Panditas 52.5g CU RIC * Kranky 50g CU RIC * Panditas Enchilados 62.5g Bolsa CTR RIC * Pecositas 70p 9.8g RIC * Pikaros 30p 16.5g RIC * </t>
  </si>
  <si>
    <t xml:space="preserve">GUANTE DE LATEX NO ESTERIL GRANDE C/100 AMBIDERM * </t>
  </si>
  <si>
    <t xml:space="preserve">KG. . DE JABON DETERGENTE EN POLVO * BOT. 4 LTS. DE AROMATIZANTE * CLORO-CLIN ECO 4 LTO. * KG. DE BOLSA CHICA 50 X 70 * PASTILLA W.C. WIESE * ROLLO JR ECO * PAÑOS DE COLORES * LAVA-CLIN ECO 4 LT. JABON LIQUIDO MANOS * </t>
  </si>
  <si>
    <t xml:space="preserve">BOT. 4 LTS. DE AROMATIZANTE * CLORO-CLIN ECO 4 LTO. * BOLSA DE CAMISETA KG * KG. . DE JABON DETERGENTE EN POLVO * PASTILLA W.C. WIESE * ROLLO JR ECO * PAÑOS DE COLORES * FIBRA VERDE GIGANTE 24 X 15 * </t>
  </si>
  <si>
    <t xml:space="preserve">PAPEL FACIA BOND 37K BLANCO T/ CARTA PAQ C/500 99% BLANCURA * CLIP ACCO STANDAR #1 C/100 1650 * CORTADOR PROFESIONAL GRANDE T361 BARRILITO * TIJERA ACERO INOXIDABLE MANGO PLASTICO 7" MULTIUSOS SCOTCH * CINTA CANELA 48 X 50 1 7/8" 360C MCA 3M * CINTA TRANSPARENTE 19 X 33 3/4" 550 3M * CORRECTOR LIQUIDO AQUA 094 20 ML KORES * GRAPA STANDAR MARVEL 26/6 C/5000 PZA. * CINTA TRANSPARENTE 24 X 66 1" 550 3M * AGENDA ESPAÑOLA A-53 CUERO 2020 AVANTE * </t>
  </si>
  <si>
    <t xml:space="preserve">BOT. 4 LTS. DE AROMATIZANTE * KG.BOLSA JUMBO 90 X 1.20 * CAJA DE KLEENEX CON 90 * KG. . DE JABON DETERGENTE EN POLVO * AROMA AMBIENTAL AEROSOL * CAJA DE PAPEL HIGIENICO JR C/12 ROLLOS * LAVA-CLIN ECO 4 LT. JABON LIQUIDO MANOS * PINO-CLIN ECO 4 LT. * CAJA DE SANITAS BLANCAS C/2000 8/250 FAPSA * PASTILLA W.C. WIESE * ACIDO MURIATICO 4 LT. * CLORO-CLIN ECO 4 LTO. * </t>
  </si>
  <si>
    <t xml:space="preserve">CLORO-CLIN ECO 4 LTO. * ROLLO DE PAPEL HIG. C/ 450 HOJAS ROYAL * AROMA AMBIENTAL AEROSOL * CAJA DE SANITAS BLANCAS C/2000 8/250 FAPSA * KG. . DE JABON DETERGENTE EN POLVO * BOT. 4 LTS. DE AROMATIZANTE * ROLLO TOALLA AZUL * INSECTICIDA AEROSOL * TRAPEADOR DE MAGITEL GRANDE * PASTILLA W.C. WIESE * PINO-CLIN ECO 4 LT. * KG.BOLSA MEDIANA 70 X 90 * KG. DE BOLSA CHICA 50 X 70 * BOT. 4 LTS  DE LIMPIADOR CON AROMA * DESINFECTANTE EN AEROSOL WIESSE 400 ML. * LAVA-CLIN ECO 4 LT. JABON LIQUIDO MANOS * CAJA DE PAPEL HIGIENICO JR C/12 ROLLOS * </t>
  </si>
  <si>
    <t xml:space="preserve">BOLSA DE CAMISETA KG * KG.BOLSA MEDIANA 70 X 90 * CLORO-CLIN ECO 4 LTO. * BOT. 4 LTS. DE AROMATIZANTE * PASTILLA W.C. WIESE * AROMA AMBIENTAL AEROSOL * CAJA DE SANITAS BLANCAS C/2000 8/250 FAPSA * ACIDO MURIATICO 4 LT. * BOT. 4 LTS  DE LIMPIADOR CON AROMA * KG. . DE JABON DETERGENTE EN POLVO * </t>
  </si>
  <si>
    <t xml:space="preserve">CLORO-CLIN ECO 4 LTO. * PINO-CLIN ECO 4 LT. * BOT. 4 LTS  DE LIMPIADOR CON AROMA * PAÑOS DE COLORES * BOLSA 900 GR. DE JABON PARA  TRASTES * KG. DE BOLSA CHICA 50 X 70 * SUAVE-CLIN ECO 4 LT. * BOT. 4 LTS. DE GEL ANTIBACTERIAL SIN DOSIFICADOR * CUBETA CON EXPRIMIDOR SECABIEN * KG JABON  DETERGENTE PARA ROPA * ESCOBA  ESPIGA MEDIA PEÑOLERA * EASY-CLIN ECO TARRO * TRAPEADOR DE PAVILO 500 GR  CARPE * AROMA AMBIENTAL AEROSOL * PASTILLA W.C. WIESE * ACIDO MURIATICO 4 LT. * </t>
  </si>
  <si>
    <t xml:space="preserve">X1012 PAPA LISA 3/8 ESSENTIALS 2.27 KG (LW) * 6671 NUGGET PECHUGA EMP PF 2 KG PILGRIMS * BURRI PIZZA 45 PZAS * SALSA TIPO CATSUP 3 KG ZAFRAN * HAMBURGUESA 102 GR. (4.5 KG) * ACEITE KING  FRY 20 LTS FREIDO PROFUNDO * </t>
  </si>
  <si>
    <t xml:space="preserve">ROLLO TOALLA AZUL * AROMA AMBIENTAL AEROSOL * PAQUETES DE SANITAS BLANCAS C/250 * AROMATIZANTE ELECTRICO WIESSE * CESTO PARA BASURA NEGRO * LAVA-CLIN ECO LTO. * </t>
  </si>
  <si>
    <t xml:space="preserve">CLORO-CLIN ECO 4 LTO. * GRASSO-CLIN ECO 4 LT. * BOT. 4 LTS. DE GEL ANTIBACTERIAL SIN DOSIFICADOR * GERMI-CLIN ECO BOT. 4 LTS * CAJA DE PAPEL HIGIENICO JR C/12 ROLLOS * PASTILLA W.C. WIESE * GUANTES DE HULE ROJO #7 VITEX * ESCOBA DE PLASTICO TIPO CEPILLO (SUAVE) * KG. . DE JABON DETERGENTE EN POLVO * ROLLO TOALLA AZUL * METRO DE FRANELA ROJA * </t>
  </si>
  <si>
    <t xml:space="preserve">PAN DE CAJA MYBRAND BLANCO PZ * GELATINA JELLO SABOR CEREZA SO * </t>
  </si>
  <si>
    <t xml:space="preserve">ALCOHOL ETÍLICO DESNATURALIZADO (CH) 70° 1000 ML. * VASO CLINICO (PLASTIC WORLD) DESECH/ESTERIL 100 ML. C/1 PZA. * VERMISEN (ALBENDAZOL) 200 MG TAB C/2 * AMOXICILINA (AMSA) 500 MG SUSP. 75 ML. * TOBRIN (AMBROXOL) SOLUCION 300 MG/ 120 ML * LORATADINA (MEGAMED) JARABE 60 ML. 100 MG. * LARITOL-D(LORATADINA/FENILEFRINA) JBE. INFANTIL 60 ML. 50/100 MG. * LORATADINA (ULTRA) 10 MG TAB C/20 * DOFLATEM (DICLOFENACO) 180 MGSUSP. 120 ML * IBUPROFENO (MEGAMED) SUSP. 120 ML. 100 MG. * RISPERIDONA (AMSA) 2 MG TAB C/40 * BIODAN (FENITOINA) 100 MG TAB C/50 * LEVETIRACETAM (PSICOFARMA) C/60 TABS. 500 MG. * MONTELUKAST (AMSA) 5 MG.C/20 TABS. MASTICABLES * ALCOHOL ETÍLICO DESNATURALIZADO (CH) 70° 1000 ML. * BONAZIN (MECLIZINA/PIRIDOXINA) SOL. INY. C/1 AMP. 25/50/20 MG. * DEXNE OTICO (DEXA/NEOM/LID)  SOL. GOTAS 10 ML. 1/3.5/15 MG. * BARMICIL COMPUESTO (BETA/GENTA/CLOTRI) CREMA TUBO 40 GR * AMOXICILINA (AMSA) 500 MG CAP C/12 * BREGAMIN GTS ORALES  (CLORFE/FENILEFRI/PARACETAMOL) * SERTRALINA (PSICOFARMA) C/28 TABS. 50 MG. * QUIMIKAN SOLUCION BUCAL 10 ML 200 MG * BOSNOV (OLANZAPINA) C/14 TABS.  5 MG. * RITALIN 10 MG TAB C/60 * </t>
  </si>
  <si>
    <t xml:space="preserve">PRIMA NETA * DERECHO DE POLIZA * </t>
  </si>
  <si>
    <t xml:space="preserve">FOLDER OFICIO AZUL.. * MARCADOR ESTERBROOK SCR NEGRO.. * BOLIGRAFO PIN POINT TRANSP PTO DE AGUJA 1.0MM MEDIANO NGO AZ * MARCATEXTOS 414 AMARILLO MCA PELIKAN * CAJA DE ARCHIVO PLASTICO CARTA T/SEPARADA * MARCADOR P/PIZ. MAGISTRAL NEGRO 83401 * PAPEL FACIA BOND 37K BLANCO T/ CARTA PAQ C/500 99% BLANCURA * CORRECTOR LIQUIDO TIPO PLUMA NUKOTE PELIKAN * CORRECTOR LIQUIDO AQUA 094 20 ML KORES * SEÑALADORES DE PAGINA 670-5AF 12.7X44.4MM 250 HJS POST-IT * BLOCK MEMOTIP MULTI NEON CUBO 400HJS. 3X3 JANEL * LAPIZ ADHESIVO TUBO PRITT PS-42 284850 * </t>
  </si>
  <si>
    <t xml:space="preserve">PASAJES NORMALES GRAVADOS Boleto:020021717082/Ruta:VIC-TAM2/2/8/2020/Pasajero:ELDA ELIZABETH SOTO MORATO * PASAJES NORMALES GRAVADOS Boleto:020021717087/Ruta:TAM2-VIC/2/8/2020/Pasajero:ELDA ELIZABETH SOTO MORATO * PASAJES NORMALES GRAVADOS Boleto:020021717084/Ruta:TAM2-VIC/2/8/2020/Pasajero:SANDRA MARTINEZ OSORIO * PASAJES NORMALES GRAVADOS Boleto:020021717080/Ruta:VIC-TAM2/2/8/2020/Pasajero:SANDRA MARTINEZ OSORIO * PASAJES NORMALES GRAVADOS Boleto:020021717083/Ruta:VIC-TAM2/2/8/2020/Pasajero:YENTSI MARISOL YANEZ SALAZAR * PASAJES NORMALES GRAVADOS Boleto:020021717089/Ruta:TAM2-VIC/2/8/2020/Pasajero:YENTSI MARISOL YANEZ SALAZAR * PASAJES NORMALES GRAVADOS Boleto:020021717081/Ruta:VIC-TAM2/2/8/2020/Pasajero:JUANA JULIA ALMANZA FLORES * PASAJES NORMALES GRAVADOS Boleto:020021717086/Ruta:TAM2-VIC/2/8/2020/Pasajero:JUANA JULIA ALMANZA FLORES * PASAJES NORMALES GRAVADOS Boleto:020021717116/Ruta:TAM2-VIC/2/8/2020/Pasajero:LUZ GABRIELA MENDO RESENDIZ * PASAJES NORMALES GRAVADOS Boleto:020021717115/Ruta:VIC-TAM2/2/9/2020/Pasajero:LUZ GABRIELA MENDO RESENDIZ * </t>
  </si>
  <si>
    <t xml:space="preserve">LLANTAS PARA AUTOMOVILES O CAMIONETAS * Servicio * </t>
  </si>
  <si>
    <t xml:space="preserve">SOBRE VISITA BCO 6.1X9.5C C/50 CANSA * </t>
  </si>
  <si>
    <t xml:space="preserve">GELATINA JELLO SABOR FRESA SOB * REFRESCO COCA COLA CLASICA BOT * REFRESCO COCA COLA LIGHT BOTEL * REFRESCO COCA COLA SIN AZUCAR * </t>
  </si>
  <si>
    <t xml:space="preserve">SILICON TRANSP. USO GRAL. 85G TOOLCRAFT * </t>
  </si>
  <si>
    <t xml:space="preserve">IPRATROPIO (F.H.) AEROSOL P/INHALACIÓN C/200 DOSIS 20 MCG. * PISACAINA (LIDOCAINA) 2% 200 MG/10 ML C/10 AMP * SALMETEROL/FLUTICASONA (F.H) AEROSOL C/120 DOSIS 25/ 50 MCG. * CERTOFIX DUO 7 FR X 20 CM 2 LUMEN CATETER VENOSO PIEZA * BLODIVIT (ATORVASTATINA) 80MG C/30 * ACC ACETILCISTEINA  200 MG TABS * </t>
  </si>
  <si>
    <t xml:space="preserve">Porta diploma madera * </t>
  </si>
  <si>
    <t xml:space="preserve">BOLIGRAFO PUNTO MEDIANO AZUL M-250-C BIC * PAPEL FACIA BOND 50K BLANCO T/ OFICIO PAQ C/500 99% BLANCURA * CUADERNO PROF CLASICO 100 HJS RAYA 2970 (7970) SCRIBE * SACAPUNTAS METALICO DIAGONAL 2 MEDIDAS SPT-06 * CORRECTOR LIQUIDO TIPO PLUMA NUKOTE PELIKAN * </t>
  </si>
  <si>
    <t xml:space="preserve">PAPEL FACIA BOND 37K BLANCO T/ CARTA PAQ C/500 99% BLANCURA * BOLIGRAFO PUNTO MEDIANO AZUL M-250-C BIC * BOLIGRAFO PUNTO MEDIANO NEGRO M-250-C BIC * FOLDER CARTA C/25 ROSA * FOLDER COLGANTE WILSONJONES OFICIO VERDE C/25 P3631 * CARPETA DE ARGOLLAS CARTA D-1.5 (3.85CM) BCA 385 P0244 ACCO * MINIBANDERITAS POST-IT 3M 684ARR3 4 COLORES FLECHA * PIZARRON CORCHO VANGUARDIA M/ALUMINIO 60X90 6135 ALFRA * CINTA CANELA 360 48 X 100 1 7/8" 3M * CINTA TRANSPARENTE 24 X 66 1" 550 3M * DESTRUCTORA EX10-06 GBC 23 LTOS. 7329 * </t>
  </si>
  <si>
    <t xml:space="preserve">PAPEL FACIA BOND 37K BLANCO T/ CARTA PAQ C/500 99% BLANCURA * MARCATEXTOS 414 AMARILLO MCA PELIKAN * MARCATEXTOS 414 NARANJA PELIKAN * MARCATEXTOS 414 ROSA PELIKAN * BOLIGRAFO PUNTO MEDIANO AZUL M-250-C BIC * CLIP ACCO STANDAR #1 C/100 1650 * CORRECTOR LIQUIDO TIPO PLUMA NUKOTE PELIKAN * BOLIGRAFO PUNTO MEDIANO NEGRO M-250-C BIC * BROCHE SUJETADOC GRANDE CAJA C/12 5435 ACCO * BROCHE SUJETADOC MEDIANO CAJA C/12 5434 ACCO * PEGAMENTO RESISTOL 850 BCO 500G. 47020 91554 * LAPIZ ADHESIVO TUBO KORES GIGANTE 40 GMS. * COLORES MANDALAS TRIANGULAR DE MADERA C/50 KORES * MICA PROTECTOR ACCO T/CTA PO-572 * CHAROLA PAP.TRIPLE ACR 2536 CTA HUMO SABLON.. * ORGANIZADOR GIRATORIO NEGRO C569 PRINTAFORM * TIJERA ESCOLAR ACERO INOXIDABLE #146-5 * SACAPUNTAS COLORES SKD DELTA * PILA ENERGIZER AA BLISTER C/4 * MEMORIA USB 16GB ADATA * LAPIZ MIRADO #2 HEXAGONAL.. * CRAYÓN VIVIDEL EXTRA GRUESO C/24 2019 * </t>
  </si>
  <si>
    <t xml:space="preserve">MARCADOR P/PIZ. MAGISTRAL AZUL 83403 * MARCADOR P/PIZ. MAGISTRAL NEGRO 83401 * LAPIZ MIRADO #2 HEXAGONAL.. * LIMPIADOR LIQ P/PIZARRON BCO MAGISTRAL 237ML. 1834 * BORRADOR P/PIZARRON BASE DE MADERA BACO * </t>
  </si>
  <si>
    <t xml:space="preserve">(12385) BOLS.CELOF.MED.34X55 LISA * </t>
  </si>
  <si>
    <t xml:space="preserve">CARPETA DE ARGOLLAS 4" CTA. BCA HERRAJE D * DIARIO ESCOLAR 2 MANOS 96 HJS F/FRANCESA C-78 ESTRELLA * SILICON LIQUIDO SL250 BOTE 250ML BARRILITO * FOLDER CARTA ROSA.. * FOLDER CARTA VERDE.. * SOBRE BOND BOSTON CARTA 6 3/4 PAQ C/50 60GMS NASSA * CINTA CANELA 360 48 X 100 1 7/8" 3M * MARCADOR SIGNAL DUO NEGRO P/ULTRAFINO Y FINO 3300NE * PAPEL FACIA BOND 37K BLANCO T/ CARTA PAQ C/500 99% BLANCURA * </t>
  </si>
  <si>
    <t xml:space="preserve">10/02/2020  TERAPIA LENGUAJE GRUPAL * </t>
  </si>
  <si>
    <t xml:space="preserve">HONORARIOS  MEDICOS * </t>
  </si>
  <si>
    <t xml:space="preserve">BOLIGRAFO PUNTO MEDIANO AZUL M-250-C BIC * CORRECTOR LIQUIDO TIPO PLUMA NUKOTE PELIKAN * FOLDER CARTA AZUL.. * LAPIZ MIRADO #2 HEXAGONAL.. * PAPEL FACIA BOND 37K BLANCO T/ CARTA PAQ C/500 99% BLANCURA * CUADERNO PROF CLASICO 100 HJS RAYA 2970 (7970) SCRIBE * CINTA CANELA 360 48 X 100 1 7/8" 3M * CLIP ACCO MARIPOSA NO.1 C/12 1710 * </t>
  </si>
  <si>
    <t xml:space="preserve">FOCO LED MYBRAND 6500K 127V PZ * </t>
  </si>
  <si>
    <t xml:space="preserve">2K JAM REB * 100P PALETA * 1000CADEROLL * BC 2.1 AMER * </t>
  </si>
  <si>
    <t xml:space="preserve">Chequeo Manejadores de Alimentos * </t>
  </si>
  <si>
    <t xml:space="preserve">CARNE MOLIDA * PECHUGA DE POLLO CON HUESO * HUEVO TAPA 30 PZAS * BISTEC PULPA NEGRA * CARNE PARA DESHEBRAR * QUESO FRESCO * TORTILLAS * JAMON DE PAVO * CALABAZA * PLATANO PZA * SALCHICHA DE PAVO * EJOTE * MARGARINA KILO * ESPINACAS MANOJO * MELON * BROCOLI * PAPA * CHAYOTE * CILANTRO MANOJO * CREMA LITRO * </t>
  </si>
  <si>
    <t xml:space="preserve">ZANAHORIA * MANZANA * PLATANO KILO * TOMATE * PAPA * CEBOLLA * CALABAZA * CHAYOTE * PAN DE BARRA GRANDE * HUEVO TAPA 30 PZAS * PECHUGA DE POLLO CON HUESO * CARNE MOLIDA * BISTEC PULPA NEGRA * CARNE PARA DESHEBRAR * </t>
  </si>
  <si>
    <t xml:space="preserve">ABATELENGUAS DE MADERA DESECHS. (PROTEC) BOLSA C/25 PZS. * ACETONA QUITA ESMALTE (SANAX) FCO. C/ 70 ML. * OMEPRAZOL (ULTRA) 20 MG CAP C/14 * CONYSMIN (METOCLOPRAMIDA) C/20 TABS. 10 MG. * CORIVER (PARACETAMOL) C/20 TABS. 500 MG. * DICLOFENACO (MEDIGEN) C/20 TABS. 100 MG. * COBADEX (AMBROXOL/DEXTROMETORFANO) SOL ADULTO 120 ML. 225/225 MG. * BUTILHIOSCINA (SCHOEN)10MG TAB C/10 * DOLXEN (NAPROXENO) 500 MG TAB C/10 * TRIBEDOCE (COMPLEJO B)  TAB C/30 * DICLOFENACO SOL. INY. C/2 AMP PISA * BUTILHIOSCINA (PISA)20 MG C/ 3 AMP * KIT P/BAUMANOMETRO CON ESTETOS SIMPLEX HOME CARE MOD 2000 * VENDA ELASTICA  5 CM SELECTA PIEZA * JERINGA  5 ML. (TERUMO) C/AGUJA 22GX32MM. C/1 PZ. * ROSEL-T (AMANTADINA/ CLORFE/PARACE) 50/3/300 MG TAB C/15 * NESAJAR (PINAVERIO/DIMETICONA) 100/300 MG.CAP C/16 * TREVINAL (KETOROLACO) 30 MG SOL. INY. C/3 AMP. 1 ML. * VENDA ELASTICA  10 CM SELECTA PIEZA * </t>
  </si>
  <si>
    <t xml:space="preserve">PAN DE BARRA GRANDE * HUEVO TAPA 30 PZAS * NOPALES * BISTEC PULPA NEGRA * QUESO FRESCO * CREMA LITRO * </t>
  </si>
  <si>
    <t xml:space="preserve">LAPIZ ADHESIVO TUBO PRITT PS-42 284850 * BLOCK TEC 408 COMPROBANTE DE GASTOS * CINTA CORRECTORA ROLLER WOCC-6 BIC * CUADERNO F/FRANCESA CLASICO ESPIRAL RAYA 100H W1600 SCRIBE * CINTA KORES BROTHER AX-10 177 * SEPARADOR SK-10 CTA. P/CARP. PLASTICO 0560.. * MINIBANDERITAS/SE¥ALADORES 3M 683-5 COLORES.. * PAPEL CARBON 1022G CARTA C/100 INTERPLASTIC PELIKAN * CORTADOR PROFESIONAL GRANDE T361 BARRILITO * DISCOS PARA PERFORADORA KW PAQ.C/6 * PAPEL FACIA BOND 37K BLANCO T/ CARTA PAQ C/500 99% BLANCURA * ROLLO TRANSPARENTE AUTOADHERIBLE C/20 MTS 7020 P/LIBROS ACME * CUENTA FACIL P/BILLETES MOD.2 NO.65 C/42GRS. * MICA PROTECTOR KINERA CARTA 360.. * REGISTRADOR PRINTAFORM CTA REGCAR-1.. * PLUMA ROLLER BALL SARASA Z.RETR.MED. .7 NEG GEL 8800 8005 * PLUMA SARASA RETRACTIL ROLLER BALL AZUL 0.7MM 8801 * BOLIGRAFO PIN POINT TRANSP PTO DE AGUJA 0.7MM FINO AZU AZ * BROCHE SUJETADOC MINI 15MM PZ15 C/12 BARRILITO * BROCHE SUJETADOC CHICO CAJA C/12 5433 ACCO * BROCHE SUJETADOC MEDIANO CAJA C/12 5434 ACCO * BROCHE SUJETADOC GRANDE CAJA C/12 5435 ACCO * BLOCK MEMOTIP MULTI NEON CUBO 400HJS. 3X3 JANEL * BLOCK MINI NOTAS NEON 2X2 C/400 HJS JANEL * BLOCK POST-IT NOTES 4PK 45 HJ C/U COLORES SSMIA 3M * SEÑALADORES DE PAGINA 670-4-D 12.7X44.4MM 200 HJS POST-IT * ARILLO METALICO 1 1/4 CAJA C/12 NEGRO * NAVAJA GRANDE ACME T-311 BARRILITO * </t>
  </si>
  <si>
    <t xml:space="preserve">FOCO AHORRADOR OSRAM MICRO TWI * </t>
  </si>
  <si>
    <t xml:space="preserve">TOMATE * ZANAHORIA * HUEVO TAPA 30 PZAS * BROCOLI * MANZANA * MELON * PLATANO PZA * CHAYOTE * PAPA * CALABAZA * PIÑA * ACELGA ROLLO * EJOTE * CILANTRO MANOJO * CEBOLLA * CARNE MOLIDA * JAMON DE PAVO * SALCHICHA DE PAVO * CARNE PARA DESHEBRAR * QUESO PANELA * BISTEC PULPA NEGRA * AJO * QUESO FRESCO * </t>
  </si>
  <si>
    <t xml:space="preserve">LAPIZ MIRADO #2 HEXAGONAL.. * MARCADOR PARA PIZARRON C/2 MAGISTRAL 832NR * BOLIGRAFO PUNTO MEDIANO AZUL M-250-C BIC * PAPEL FACIA BOND 37K BLANCO T/ CARTA PAQ C/500 99% BLANCURA * CUADERNO PROF CLASICO 100 HJS RAYA 2970 (7970) SCRIBE * </t>
  </si>
  <si>
    <t xml:space="preserve">PAPEL FACIA BOND 37K BLANCO T/ CARTA PAQ C/500 99% BLANCURA * FOLDER OFICIO CREMA.. * CLIP ACCO STANDAR #1 C/100 1650 * SEPARADOR SK-10 CTA. P/CARP. PLASTICO 0560.. * BOLIGRAFO PIN POINT TRANSP PTO DE AGUJA 1.0MM MEDIANO NGO AZ * SOBRE BOSTON 63 BLANCO CARTA 6 3/4 * COLORES MAPITA C/12 LARGOS DIXON * CUADERNO ENGRAPADO F/I CUADRO ALEMAN 100 HJS. 0514 * CARTULINA BRIGHTS 50 X 66 FUSHIA * CUADERNO PROF CLASICO 100 HJS RAYA 2970 (7970) SCRIBE * CARTULINA BRIGHTS 50 X 66 BLUE * CARTULINA BRIGHTS 50 X 66 ORANGE * CARTULINA UNIBRISTOLINA 65K BCA. 50 X 65 * CUADERNO PROF CLASICO 100 HJS 5MM 2972 SCRIBE * </t>
  </si>
  <si>
    <t xml:space="preserve">CORRECTOR LIQUIDO TIPO PLUMA NUKOTE PELIKAN * BOLIGRAFO PIN POINT TRANSP PTO DE AGUJA 1.0MM MEDIANO AZU AZ * BROCHE SUJETADOC MEDIANO CAJA C/12 5434 ACCO * PAPEL FACIA BOND 37K BLANCO T/ CARTA PAQ C/500 99% BLANCURA * PAPEL FACIA BOND 50K BLANCO T/ OFICIO PAQ C/500 99% BLANCURA * LAPIZ MIRADO #2 HEXAGONAL.. * AGENDA ESPAÑOLA A-53 CUERO 2020 AVANTE * BORRADOR WS-20 PELIKAN * MEMORIA USB 2.0 32GB PLATA KINGSTONG * CINTA TRANSPARENTE 24 X 66 1" 550 3M * CINTA TRANSPARENTE 19 X 33 3/4" 550 3M * BLOCK MINI NOTAS NEON 2X2 C/400 HJS JANEL * REVISTERO PLAST.SABLON MARMOL 1922MA * MOUSE OPTICO BRAVO PLATEADO PORTATIL ALAMB USB 99741 * DIARIO ESCOLAR 2 MANOS 96 HJS F/FRANCESA C-78 ESTRELLA * CAJA DE ARCHIVO PLASTICA OFICIO T/SEPARADA PRINTAFORM * </t>
  </si>
  <si>
    <t xml:space="preserve">FLUXACORD (CIPROFLOXACINO) 500 MG TAB C/14 * BISULTRIM (TRIME/SULFA) C/20 TABS. 80/400 MG. * SULFAWAL-S (TRIME/SULFA) SUSP. 120ML 40/200 MG. * CEFTRIAXONA (AMSA) I.M. SOL. INY. C/1 AMP. 1 G. * COBADEX (AMBROXOL/DEXTROMETORFANO) SOL INF 120 ML. 113/150 MG. * COBADEX (AMBROXOL/DEXTROMETORFANO) SOL ADULTO 120 ML. 225/225 MG. * ABATELENGUAS DE MADERA DESECHS. (PROTEC) BOLSA C/25 PZS. * JERINGA  5 ML. (PLASTIPAK) C/AGUJA 22GX32MM. C/1 PZ. * AGUJA DESECHABLE 21GX32MM DL PIEZA * ACARBIXIN (AMOXICILINA/AC CLAVULANICO) C/10 TABS. 500/125 MG. * AMIKACINA  (PISA) 500 MG C/1 AMP DE 2 ML. * BUTILHIOSCINA (PISA)20 MG C/ 3 AMP * NEOKAP-LF ( NEOM/CAOLIN/PECTINA)SUSP.  90 ML. 0.71/20/1 G. * NEOKAP-LF ( NEOM/CAOLIN/PECTINA)SUSP.  90 ML. 0.71/20/1 G. * NEOKAP-L (NEOM/CAOLIN/PECTINA) C/20 TABS.  129/280/30 MG. * TOBRAMICINA/DEXAMETASONA (GRIN) GTS OFT * DOFLATEM (DICLOFENACO) 180 MGSUSP. 120 ML * IBUPROFENO (MEGAMED) SUSP. 120 ML. 100 MG. * PENTIVER(AMPICILINA) SUSP. 60 ML. 500 MG. * BIMIN (VITAMINAS Y MINERALES) TAB C/30 * BRIXSONS (IBUPROFENO) C/10 TABS 400 MG. * REXIPATEN (DEXAMETASONA) 8 MG/2 ML AMP C/1 * KY6 (CLORFENAMINA CPTA) C/10 TABS * BUTILHIOSCINA (SCHOEN)10MG TAB C/10 * TERMOMETRO DE MERCURIO ORAL PIEZA * TIRAS REACTIVAS ACCU-CHEK ACTIVE C/50 * AMIKACINA (AMSA) 100 MG SOL. INY. C/1 AMP. 2 ML. * BROMIXEN (AMOXICILINA/BROMHEXINA) SUSP. 90 ML. 250/8 MG. * PANVIT (VITAMINAS Y MINERALES) SOLUCION 240 ML. * TREVINAL (KETOROLACO) 30 MG SOL. INY. C/3 AMP. 1 ML. * BREGAMIN GTS ORALES  (CLORFE/FENILEFRI/PARACETAMOL) * DEXNE OTICO (DEXA/NEOM/LID)  SOL. GOTAS 10 ML. 1/3.5/15 MG. * AMPICILINA (AMSA) 500 MG TAB C/20 * BREALITAM AV SOL 60 ML (AMANT/CLORFE/ FENILE ) JARABE * </t>
  </si>
  <si>
    <t xml:space="preserve">PEGAMENTO RESISTOL GIRAPEGA 850 DE 225 G * SACAPUNTAS METALICO DIAGONAL 2 MEDIDAS SPT-06 * CLIP ACCO STANDAR #1 C/100 1650 * CINTA TRANSPARENTE 24 X 66 1" 550 3M * BOLIGRAFO PIN POINT TRANSP PTO DE AGUJA 1.0MM MEDIANO AZU AZ * CUADERNO PROF ZINC 100H RAYA 8310 SCRIBE * LAPIZ MIRADO #2 HEXAGONAL.. * PAPEL ECOBOND ECOLOGICO BLANCO OFICIO PAQ C/500 50K 93% BLA * BOLIGRAFO PIN POINT TRANSP PTO DE AGUJA 1.0MM MED ROJO AZOR * PAPEL FACIA BOND 37K BLANCO T/ CARTA PAQ C/500 99% BLANCURA * </t>
  </si>
  <si>
    <t xml:space="preserve">TIJERA PARA OFICINA ACERO INOXIDABLE 21 CMS NO. 8 BASICA * PAPEL FACIA BOND 37K BLANCO T/ CARTA PAQ C/500 99% BLANCURA * LIMPIADOR DE CIRCUITOS ELECTRONICOS COMPUKLIN * CINTA CANELA 360 48 X 100 1 7/8" 3M * MEMORIA USB 16GB ADATA * CUENTA FACIL P/BILLETES 64 AZOR. * LIMPIADOR P/DISCOS COMPACTOS 170ML. COMPACT-EXPRESS PROLICOM * </t>
  </si>
  <si>
    <t xml:space="preserve">ERITROPOYETINA HNA.RECBNTE. (AMSA) SOL.INY. C/6 AMP.4000 UI. * LAFHALIX ADULTO (MULTIVITAMINICO) SOL. INY. C/1 FCO. AMP. 5 ML. * HIRDEX-TEC (HIERRO DEXTRANO) INY C/3 AMP 2 ML * </t>
  </si>
  <si>
    <t xml:space="preserve">LIFE KERR * FORCEP #150 6B * FORCEP #18L 6B * FORCEP #18R 6B * FORCEP #17 6B * ELEVADOR CRYER 27 (BANDERA OBTUSA) 6B * ELEVADOR CRYER 28 (BANDERA OBTUSA) 6B * TE-ECONOM PLUS INTRO PACK C/4 * MASCARILLA C/50 UNIMASK * EYECTOR DE SALIVA AZUL C/100 EURONDA * GUANTE AMBIDERM PLUS LISO AZUL MEDIANO C/50 PARES * MINUTE FLUOR CHICLE 480 ML. VIARDEN * MINUTE FLUOR FRESA COLADA 480ML. VIARDEN * OXIDO DE ZINC C/ENDURECEDOR 50 GR. VIARDEN * EUGENOL 30 ML.VIARDEN * TOPICAINA 30 GR.  (Tasa 0) * TURBOCAINA ARTICAINA 4% C/50  (Tasa 0) * CAMPO COMBINADO EURONDA C/50 * ALGODON ROLLO C/250 * GASA 2""*2"" C/200 * FRESA DIAMANTE GM * </t>
  </si>
  <si>
    <t xml:space="preserve">PASADOR SEGURIDAD CROMO "HERMEX" 051 MM CVE PAC-35 BLISTER (43713) * </t>
  </si>
  <si>
    <t xml:space="preserve">RENTA DE EQUIPO SATELITAL FEBRERO CAMEM * </t>
  </si>
  <si>
    <t xml:space="preserve">CHALUPA GALVANIZADA 2 X 4 REFORZADA * VOL  APAGADOR SENCILLO  #APSE-I  (48084) * VOL  PLACA  2 MODULOS  #PPDO-I  (48089) * CANALETA  10 x 20  2 MTS. * </t>
  </si>
  <si>
    <t xml:space="preserve">INTERRUPTOR TERMOMAGNETICO 1 POLO 40 A. ENCHUFABLE * </t>
  </si>
  <si>
    <t xml:space="preserve">TORNILLO PIJA C HEXAGONAL 1 4 X 11 2 * Broca con sistema directo de inserción 3 8 x 6 BS 3 8X6 * </t>
  </si>
  <si>
    <t xml:space="preserve">Platano Chiapas * Bolillo * Molida Res kg * HuevBla Chedra30pz * Filete Pesc. Basa * Pier/Musl Amer F * Qso Pastiz Amareb * Chorizo Kir  de  p * Salch Duby Viena * Pech C/Amer Pollo * Bimbo Bollos 450gr * JamBotichelliVrgKg * JamBotichelPavoCKg * Nugget Pollo kg * Cebolla Blanca * Tortilla Del Barri * Tomate Sal Kg * Lech Romana Pz * Bimbo Tostado 270 * * Brocoli Granel K * Tost Mtnz Nat * Melon Chino kg * Jicama Kg * Papa Blanca Granel * Pina Gota Miel Kg * Yoghurt Nutriyoghu * Queso Philadelphia * Margarina Chedraui * Sabor AtoleFre 47G * Limon Colima Kg * * Manz Golden Med * Papaya Maradol Kg * Bimbo Blanco 680gr * Pepino Verde Kg * * Apio Granel Kg * * Zanahoria Granel * </t>
  </si>
  <si>
    <t xml:space="preserve">CINTA MONTAJE  ESPUMA DE EVA  "PRETUL"  5M X 19MM SOPORTA HASTA 1 KG/IN2  CON DOBLE ADHESIVO HOT MELT ESPESOR 0.95M  "GRANEL $ X PZ"(20005) * </t>
  </si>
  <si>
    <t xml:space="preserve">Taquete de 3 8 de plastico bolsa 50 piezas TAQ 3 8P * TAQUETE PLASTICO 3 8 * </t>
  </si>
  <si>
    <t xml:space="preserve">DUPLICADO DE LLAVE * </t>
  </si>
  <si>
    <t xml:space="preserve">COLADERA ABS CUADRADA REJILLA ACERO * COLADERA ABS CUADRADA REJILLA ACERO * MENSULAS SENCILLAS LAVABO C/TAQUETE * </t>
  </si>
  <si>
    <t xml:space="preserve">- GUIA(S) / SOBREPAQ / OCU / ZONA 2 / 5KG * - SERVICIO(S) ADICIONAL(ES) * </t>
  </si>
  <si>
    <t xml:space="preserve">SERVICIOS DE BUSES CON HORARIOS PROGRAMADOS-SERVICIOS DE VIAJE ADO MEXICO NORTE-TAMPICO FOL. 150107240965 ASIENTO. 4 24/02/2020 * SERVICIOS DE BUSES CON HORARIOS PROGRAMADOS-SERVICIOS DE VIAJE ADO TAMPICO-MEXICO NORTE FOL. 210118330708 ASIENTO. 4 18/02/2020 * </t>
  </si>
  <si>
    <t xml:space="preserve">V.FRUT PON CITR 600ML PETNR 12P * </t>
  </si>
  <si>
    <t xml:space="preserve">PIERNA DE CERDO CHUESO Y CP * CREMA ACIDA LALA ESPESA PZ 450 * NOPALES PICADOS 1 KG * </t>
  </si>
  <si>
    <t xml:space="preserve">Pal Payaso 45g * </t>
  </si>
  <si>
    <t xml:space="preserve">ALGODON MICRO FIBRA ESTAMPADO * BOTON INFANTIL 548-1 CORAZON * BOTON 547-1 ESTRELLA INFANTIL * </t>
  </si>
  <si>
    <t xml:space="preserve">COCA COLA 600 ML 24 PK * Coca Cola 355ml 12pk NR * Coca-Cola 250ml PET NR 12pk * CIEL 600 ML PET NR 12 G * CIEL EXPRIM FRESA 1L PET 6PK * CIEL EXPRIM COCO FRAMBUESA 1L PET 6PK * CIEL EXPRIM PIÑA+JENG 1 lt PET 6PK NR * V.FRUT PON CITR 600ML PETNR 12P * PULPY NARANJA 400 ML 6PK * Powerade Moras 600ml 6pk * DV Powerade Frutas 600ml 6pk * PULPY MANGO 400 ML 6PK * Botellin PET Nectar Mzn 237 ml 6pk * </t>
  </si>
  <si>
    <t xml:space="preserve">LECHE CARNATION EVAPORADA CLAV * GALLETAS GAMESA BARRA DE COCO * VASO MIMARCA TERMICO NO 8 PAQ * </t>
  </si>
  <si>
    <t xml:space="preserve">PAPEL ECOBOND ECOLOGICO BLANCO CARTA PAQ C/500 37K 93% BLANC * BOLIGRAFO PIN POINT TRANSP PTO DE AGUJA 0.7MM FINO AZU AZ * BLOCK MEMOTIP MULTI NEON CUBO 400HJS. 3X3 JANEL * CARTULINA UNIBRISTOLINA 58K BCA. 50 X 65 * FOLDER CARTA CREMA.. * CARTULINA FLUO ROJO 66X48 CMS * CARTULINA UNIBRISTOLINA 58K ROSA 50 X 65 * CARTULINA UNIBRISTOLINA 58K VDE. 50 X 65 * CARTULINA FLUO CEREZA (ROSA MEX) 66X48 CMS 10 PUNTOS 901 * CARTULINA FLUO VERDE 66X48 CMS 10 PUNTOS CMS 904 * PINTURAS CARTEL 20ML AZUL TURQUEZA 65 * PINTURAS CARTEL 20ML VERDE OBSCURO 63A * PINTURAS CARTEL 25ML AMARILLO LIMON 50 * PINTURAS CARTEL 25ML BLANCO LETRERO 72 * PINTURAS CARTEL 25ML CAFE 57A * PAPEL FOAMY PLIEGO 70X95 COLORES * PISTOLA PARA SILICON CHICA DELTA GG7031 BARRILITO * LAPIZ ADHESIVO TUBO KORES GIGANTE 40 GMS. * CINTA CANELA 48 X 50 1 7/8" 360C MCA 3M * MARCADOR ESTERBROOK SCR NEGRO.. * MARCADOR SHARPIE 30001 NEGRO PUNTO FINO * CINTA DOBLE CAPA SCOTCH 12X33 665 3M * PILA ENERGIZER 9V C/1 * SOBRE POLIPROPILENO CARTA AZUL VERTICAL FLB-9141 FORTEC * CARPETA DE ARGOLLAS 361 O-1.5" CTA. BLANCA P7148 ACCO * SILICON 7MM X 25 CMS KILO BS7T * CARTULINA FOAMY C/DIAMANTADO VARIOS MODELOS * PIZARRON BLANCO VANGUARDIA M/ALUM 120X240 6170 ALFRA * </t>
  </si>
  <si>
    <t xml:space="preserve">(12428) BOLS.CELOF.LISA CH.27X35 * </t>
  </si>
  <si>
    <t xml:space="preserve">GALLETAS GAMESA SURTIDO RICO * </t>
  </si>
  <si>
    <t xml:space="preserve">EXTENSION ELECTRICA 4 M MY BRA * </t>
  </si>
  <si>
    <t xml:space="preserve">MINI STRUDEL FRESAS CREMA * MINI CUPCAKES CHOC * GALLETAS DE COCO PAQUETE * HCF CUCHARA CHICA 25PZ * </t>
  </si>
  <si>
    <t xml:space="preserve">ALGODON MICRO FIBRA ESTAMPADO * MEZCLILLA MEZCLILLA * POPELINA POPELINA * DUBETINA DUBETINA * DUBETINA DUBETINA * FIELTRO FIELTRO * FIELTRO FIELTRO * FIELTRO FIELTRO * FIELTRO FIELTRO * FIELTRO FIELTRO * RELLENO NUBESFERA * </t>
  </si>
  <si>
    <t xml:space="preserve">GRAPA 14-20 REDONDA C/20 PZAS * CINTA DE AISALAR DE 16.76 MTS * </t>
  </si>
  <si>
    <t xml:space="preserve">COCA COLA 3 LT PET NR 4 PK * CC PET 1LTNR 12 PK * ESCUIS HIERRO BOT 600ML NR 12PK * ESCUIS FRESA BOT 600ML NR 12PK * ESCUIS MANZ BOT 600ML NR 12PK * Coca Cola 355ml 12pk NR * CC Sin Azúcar 500ml Pet NR 12pk * TOPOCHICO 600ML NR 12PK * CIEL EXPRIM FRESA 1L PET 6PK * CIEL EXPRIM PEPINO PINA 1L PET 6PK * GENEROSA MANGO 413 ML 6PK * GENEROSA DURAZNO 413 ML 6PK * DELAWARE UVA BOT 600ml PT NR12p * MINIBRICK MANGO 250 ML 8PK * Botellin PET Durazno 237ml 6pk * Escuis Manzana 2L Pet NR 4pk * </t>
  </si>
  <si>
    <t xml:space="preserve">Material de Construccion * </t>
  </si>
  <si>
    <t xml:space="preserve">CIEL EXPRIM SANDÍA+MENTA 1 lt PET 6PK NR * </t>
  </si>
  <si>
    <t xml:space="preserve">Pila Energizer Max * </t>
  </si>
  <si>
    <t xml:space="preserve">CUETE DE RES * </t>
  </si>
  <si>
    <t xml:space="preserve">PILA 9V. * </t>
  </si>
  <si>
    <t xml:space="preserve">EUCALIPTO/PINO/TOM/LAVDA SPRAY 120ML * </t>
  </si>
  <si>
    <t xml:space="preserve">1 4 LT COMEX 100 TOTAL AMARILLO CROMO * 1 PZ LIJA DE AGUA FANDELI 400 * </t>
  </si>
  <si>
    <t xml:space="preserve">ACEITE DE MOTOR * </t>
  </si>
  <si>
    <t xml:space="preserve">BOTIQUIN DEL DR SIMI CON CAJA * </t>
  </si>
  <si>
    <t xml:space="preserve">MUÑEQUERA NEOPRENO C/FERULA ALUM. DER/GDE. C/1 PZA. * </t>
  </si>
  <si>
    <t xml:space="preserve">CONSULTA DE ESPECIALISTA * </t>
  </si>
  <si>
    <t xml:space="preserve">Tasa 16.00% GLOBO DEC. BLANCO NIEVE NO.9 C/50 (100) * Tasa 16.00% GLOBO DEC. ROJO CEREZA NO.9 C/50 (100) * Tasa 8.00% RICA MINI MINI CORAZONADA 5GR C/60 (32) * Tasa 16.00% BOLSA POLI REYMA 20 X 35 (1) * Tasa 16.00% POPOTE BIODEGRADABLE GRANEL NEON 21CM KG (5) * </t>
  </si>
  <si>
    <t xml:space="preserve">TUL 70 * </t>
  </si>
  <si>
    <t xml:space="preserve">DAKTARIN GEL ORAL 2% * </t>
  </si>
  <si>
    <t xml:space="preserve">AGUARRAS * </t>
  </si>
  <si>
    <t xml:space="preserve">(39950) SERVILLETA 100HJS. DELSEY * (2752) VASO TERMICO #110 C/25 CO * (2194) PLATO FOAM GPPS6-LISO C/2 * (2215) CUCHARA MEDIANA 25PZS. 80 * (1673) CHAR.REC.PLAST.No.12 C/1P * </t>
  </si>
  <si>
    <t xml:space="preserve">VENTA DE  45 KILOS DE MASA DE MAIZ A 13  PESOS CADA UNO * </t>
  </si>
  <si>
    <t xml:space="preserve">ZANAHORIAS * PAPAS * TOMATES * AGUACATE HASS * CEBOLLAS * LECHUGAS * CALABAZA * TOMATILLO * </t>
  </si>
  <si>
    <t xml:space="preserve">13/02/2020  TERAPIA FISICA 30 * 13/02/2020  TERAPIA DE LENGUAJE 40 MIN * </t>
  </si>
  <si>
    <t xml:space="preserve">SILICON LIQUIDO 250 ML * </t>
  </si>
  <si>
    <t xml:space="preserve">GALLETAS GOLDEN FOODS MARIAS P * PRODUCTO LACTEO NUTRI ULTRAPAS * AZUCAR MIMARCA ESTANDAR BSA 50 * VASO CONVERMEX TERMICO NO 108 * </t>
  </si>
  <si>
    <t xml:space="preserve">C. TOSTADO  MIT  GALFRA * </t>
  </si>
  <si>
    <t xml:space="preserve">LLANTA 225/75R16 AGILIS * PAQUETE DE SERVICIO * VALCULA P/ RIN AUTO IMPORTADA * </t>
  </si>
  <si>
    <t xml:space="preserve">REBIOT I SUP ALIM SOL 10 ML C/7 * </t>
  </si>
  <si>
    <t xml:space="preserve">PECHUGA DE POLLO CON HUESO * CARNE DE PUERCO SIN HUESO * CARNE PARA DESHEBRAR * CARNE MOLIDA * QUESO PANELA * TOMATE * CEBOLLA * PAPA * BROCOLI * COLIFLOR * CHAYOTE * ZANAHORIA * CALABAZA * CILANTRO MANOJO * GUAYABA * PLATANO PZA * MELON * LIMON * MANDARINA * HUEVO TAPA 30 PZAS * PAN INTEGRAL DE BARRA * PAPAYA * ACELGA ROLLO * ESPINACAS MANOJO * TOSTADAS * PAN FRANCES * TORTILLAS * AGUACATE * MARGARINA KILO * PIÑA * </t>
  </si>
  <si>
    <t xml:space="preserve">Pemex Diesel * Pemex Magna * </t>
  </si>
  <si>
    <t xml:space="preserve">REGULAR * DIESEL * </t>
  </si>
  <si>
    <t xml:space="preserve">PECHUGA DE POLLO CON HUESO * CARNE MOLIDA * QUESO FRESCO * QUESO CREMA 190 GRS * JAMON DE PAVO * QUESO MANCHEGO PAQ. 144GRS * SALCHICHA DE PAVO * YOGURTH * MEDIAS NOCHES PAQUETE C 8 * HUEVO TAPA 30 PZAS * ZANAHORIA * CHAYOTE * COLIFLOR * ACELGA ROLLO * EJOTE * TOMATE * PAPA * CALABAZA * BROCOLI * MELON * PAPAYA * MANZANA * PLATANO PZA * TORTILLAS * PAN DE BARRA GRANDE * TOCINO DE PAVO 250 GRS * </t>
  </si>
  <si>
    <t xml:space="preserve">DIESEL * MAGNA * </t>
  </si>
  <si>
    <t xml:space="preserve">CARNE MOLIDA * PECHUGA DE POLLO CON HUESO * TOCINO DE PAVO 250 GRS * QUESO MANCHEGO PAQ. 144GRS * QUESO FRESCO * SALCHICHA DE PAVO * MARGARINA 400GRS * YOGURTH * MEDIAS NOCHES PAQUETE C 8 * HUEVO TAPA 30 PZAS * CEBOLLA * CHAYOTE * COLIFLOR * ACELGA ROLLO * EJOTE * TOMATE * PAPA * CALABAZA * ZANAHORIA * BROCOLI * MELON * MANZANA * PLATANO PZA * PAPAYA * TORTILLAS * AJO * </t>
  </si>
  <si>
    <t xml:space="preserve">KEPPRA 100 MG/ML FA 5 ML C/10 AMPULAS * </t>
  </si>
  <si>
    <t xml:space="preserve">REPARACION DE LLANTA
rin 13 * </t>
  </si>
  <si>
    <t xml:space="preserve">CILANTRO MANOJO * TOMATE * CEBOLLA * CALABAZA * SANDIA * PAPAYA * ACELGA ROLLO * ESPINACAS MANOJO * NOPALES * GUAYABA * MELON * PIÑA * PLATANO KILO * LIMON * PECHUGA DE POLLO CON HUESO * BISTEC PULPA NEGRA * CARNE DE PUERCO SIN HUESO * YOGURTH * QUESO PANELA * QUESO FRESCO * JAMON DE PAVO * MARGARINA KILO * PAN FRANCES * CHICHAROS CON ZANAHORIA CONGELADOS BOLSA 500GRS * ELOTES CONGELADOS BOLSA CON 500GRS * </t>
  </si>
  <si>
    <t xml:space="preserve">PEMEX DIESEL * PEMEX MAGNA * </t>
  </si>
  <si>
    <t xml:space="preserve">Memoria de 4GB PC3-12800 DDR3-1600MHz ECC Unbuffered CL11 240-Pin DIMM Dual Rank para servidor HP * </t>
  </si>
  <si>
    <t xml:space="preserve">BATERIA DEFIANT 9V 2PZ * </t>
  </si>
  <si>
    <t xml:space="preserve">SERVICIO DE PEAJE Y CRUCE CARRETERO LIBRAMIENTO PONIENTE TAMPICO 2020-02-12 10:23:31 * </t>
  </si>
  <si>
    <t xml:space="preserve">QUESOS * </t>
  </si>
  <si>
    <t xml:space="preserve">VINIL DE CORTE (334 X 40) PARA MAMPARA 366 X 244. (PRIMER PAGO DE BECAS SIN LÍMITES CICLO ESCOLAR 2019-2020). * </t>
  </si>
  <si>
    <t xml:space="preserve">MAGNA * MAGNA * MAGNA * MAGNA * DIESEL * DIESEL * Mobil Sinergy Extra * Mobil Diesel * </t>
  </si>
  <si>
    <t xml:space="preserve">BANNER 0.6 X 1.6 CON ESTRUCTURA. (CASA CLUB DEL ADULTO ACTIVO). * </t>
  </si>
  <si>
    <t xml:space="preserve">CHOCOLATE FERRERO ROCHER 16 * </t>
  </si>
  <si>
    <t xml:space="preserve">CHEETOS COLM REV PRA 27GRX50X1 * CRUJITOS QUESO PRA 43GRX50X1 * DOR NACHO PRA PWP2 58GRX50X1 * CHURRUMAIS FLAMA PRA 64GRX36X1 * CHURRUMAIS LIMON PRA 64GRX36X1 * CHEETOS TOR GU PRA 55GRX70X1 * CHEETOS XFH GUPRA 55GRX70X1 * DORITOS XTRA FH GU 61GRX50X1 * DORITOS INCOGNITA GU 61GRX50X1 * CHEETOS POFF REV PRA 41GRX50X1 * CHEETOS BOL REV PRA 45GRX50X1 * CHEETOS NACHO GUPRA 55GRX70X1 * RANCHERITOS PR 60GRX50X1 * MILCH COCO OT 38GRX16X4 * KARATE JAP KATANA 140GRX3X10 * KACANG FH 74GRX50X1 * KACANG SALADO PRAMEP 69GRX60X1 * KACANG ENCHIL PRAMEP 69GRX60X1 * DORITOS PIZZEROLA PP 58GRX50X1 * SABRITAS SAL GUP 45GRX50X1 * SABRITAS ADOB GU PR1 45GRX50X1 * SABRITAS LIM GU PWPR1 45GX50X1 * SABRITAS CYE GU PWPR1 45GX50X1 * DORITOS 3D PR 45GRX50X1 * KACANG HARD HABAN CP 74X50X1 * DORITOS NACHOS PWP 155GRX15X1 * RECETA CRJ JAL PR 49GRX50X1 * SABR SALCOMPARTE 110GRX20X1 * RUFFLES QUESO COM 130GRX20X1 * FRITOS SYL PNT PRB 70GRX36X1 * RUFFLE QUESO PWP PRA 50GRX50X1 * RUFFLES SAL TR PRA 50GRX50X1 * </t>
  </si>
  <si>
    <t xml:space="preserve">servicio de taxi el 14 de febrero del 2020 * </t>
  </si>
  <si>
    <t xml:space="preserve">servicio de taxi el día 14 de febrero 2020 * </t>
  </si>
  <si>
    <t xml:space="preserve">Principe 10p 106g Prom MTB MLA * Napolitano 1p 70g MTB MLA * Choco Roles 2p 80g CC MTA MLA * Nito 1p 62g SP MTB BIM * Pastisetas 75g MTB SUA * Sponch 8p 120g MTB MLA * Barritas Pina 75g MTB MLA * Polvoron 6p 111g MTB MLA * Barritas Fresa 75g MTB MLA * Rebanada 2p 55g SP MTA BIM * Bran Frut Pina 58g MTB BIM * Canelitas 90g MTB MLA * Triki Trakes SP 85g MTB MLA * Bran Frut Fresa 58g MTB BIM * Roles Glass 2p 135g MTB BIM * Mantecadas Nuez 123g MTA BIM * Roles Canela 2p 120g MTB BIM * Pinguinos 2p 80g MTA MLA * Plativolos Nvo 10p 100g CU MLA * Gansito 1p 50g C/Charola MTA MLA * Submarinos Fresa 3p 105g SP MTA MLA * Mantecadas Vainilla 4p 125g MTA BIM * Donitas Espolvoreadas 6p 105g MTB BIM * Submarinos Vainilla 3p 105g SP MTA MLA * Submarinos Chocolate 3p 105g SP MTA MLA * Principe Choc Bco 10p 110g Prom MTB MLA * Principe Ave 10p 105g Individual MTB MLA * </t>
  </si>
  <si>
    <t xml:space="preserve">SHINE * </t>
  </si>
  <si>
    <t xml:space="preserve">LONA DE 1.73 X 2.10 M. (GUARDERÍA MORELOS). * </t>
  </si>
  <si>
    <t xml:space="preserve">FINIQUITO DE TRABAJOS DE IMPERMEABILIZACION * </t>
  </si>
  <si>
    <t xml:space="preserve">CINTA DE AISLAR IGESA   3/4" x 16.76 M. * EXTENSION USO RUDO  2 MTS.  IGOTO  #ER132NA * </t>
  </si>
  <si>
    <t xml:space="preserve">APORTACIÓN EXTRAORDINARIA * </t>
  </si>
  <si>
    <t xml:space="preserve">QUESO FRESCO * PECHUGA DE POLLO CON HUESO * JAMON DE PAVO * CARNE PARA DESHEBRAR * LECHUGA * HUEVO TAPA 30 PZAS * </t>
  </si>
  <si>
    <t xml:space="preserve">CARNE MOLIDA * PECHUGA DE POLLO CON HUESO * HUEVO TAPA 30 PZAS * FILETE DE PESCADO * SALCHICHA DE PAVO * QUESO FRESCO * TORTILLAS * PAN FRANCES * CALABAZA * PLATANO PZA * BROCOLI * MARGARINA KILO * CREMA LITRO * MELON * YOGURTH * CHAYOTE * CILANTRO MANOJO * EJOTE * </t>
  </si>
  <si>
    <t xml:space="preserve">CPVC ADAPT. HEMBRA 19MM * CPVC ADAPT. MACHO 13MM * CPVC REDUCC BUSHING 19X13MM * CPVC PEGAMENTO PRESTO YELLOW GOLD 60ML TUBO * VALV. ESFERA ROSC. 13MM RUGO F-100RR * CINTA TEFLON 13MM X  6.60M COFLEX WT12-60 * HOJA SEGUETA BIMETALICA P/FIERRO LENOX BCA * </t>
  </si>
  <si>
    <t xml:space="preserve">MEMORIA USB ADATA 8G AZUL/BLANCO 2020 * </t>
  </si>
  <si>
    <t xml:space="preserve">ESCOBA DE ARAÑA PLASTICA PRETUL 19" EP-22P  * </t>
  </si>
  <si>
    <t xml:space="preserve">MEZCLADORA LFR * COFLEX LAV * </t>
  </si>
  <si>
    <t xml:space="preserve">17/02/2020  TERAPIA OCUPACIONAL 40 MIN * 17/02/2020  TERAPIA FISICA 50 MIN * </t>
  </si>
  <si>
    <t xml:space="preserve">1 LT VELMAR 900 NEGRO * 960 LT THINNER ESTANDAR ENV PET * </t>
  </si>
  <si>
    <t xml:space="preserve">CABLE ELÉCTRICO #12 SENCILLO * CINTA AISLAR TEMFLEX 3M * </t>
  </si>
  <si>
    <t xml:space="preserve">TOMATE * ZANAHORIA * HUEVO TAPA 30 PZAS * CHILE VERDE * MANZANA * MELON * PLATANO PZA * CHILE CASCABEL 250 GRS * PAPA * CALABAZA * PIÑA * SAL * EJOTE * CILANTRO MANOJO * CEBOLLA * SALCHICHA DE PAVO * CARNE PARA DESHEBRAR * CARNE MOLIDA * QUESO FRESCO * TORTILLAS * JAMAICA * PECHUGA DE POLLO CON HUESO * YOGURTH * PAN FRANCES * BISTEC PULPA NEGRA * </t>
  </si>
  <si>
    <t xml:space="preserve">Adaptador USB Inalámbrico N 300Mbps  USB 2.0 TP LINK TL WN821N   No. serie: 2196694002349     Garantia: centro de servicio * </t>
  </si>
  <si>
    <t xml:space="preserve">TAQUETE PLASTICO 1 4 XPIEZA * PIJA TABLAROCA 8X1 1 2 100 PZAS NOV19 * ACEITE 3 EN UNO 30ML MAL030 NOV19 * APAGADOR SENCILLO OCULTO ROYER 100 6211W DIC19 * TAPA GALV CUADRADA 4X4 ECO 3 4 AGO17 _ * </t>
  </si>
  <si>
    <t xml:space="preserve">SILLA DE RUEDAS INFANTIL AMARILLA  ESMALTADA RIN DE RAYOS 18 * SILLA DE RUEDAS ECONOMICA R211001A/G/R/NG REACTIV * SILLA DE RUEDAS ECONOMICA R211001A/G/R/NG REACTIV * BANCO PARA DUCHA DE ALUMINIO CON RESPALDO  R211212 * COMODO DE ACERO CON RESPALDO GRIS R204133 * SILLA DE RUEDAS ACTIV EXTREME (TODO TERRENO ) R218020BR-TN * PAÑAL DIAPRO CONFORT T GRANDE C/10 PZA * AGARRADERA  ACERO P/BAÑO 16" * BASTÓN PLEGABLE P/INVIDENTE R204 04OR * MULETAS DE ALUMINIO PLEGABLE T  GRANDE AJUSTABLE * SILLA DE RUEDAS SPEEDY PCI ADULTO CON ASIENTO Y RESP. RECLINABLE * PAÑAL DIAPRO CONFORT MEDIANO C/10 PZA * RODILLERA ELASTICA REKORD MEDIANA PIEZA * PAÑAL DIAPRO CONFORT MEDIANO C/10 PZA * CHASIS DE SEGURIDAD ALUMINO PARA BAÑO  R204101 * SILLA DE RUEDAS SPEEDY PCI INF CON ASIENTO Y RESP. RECLINABLE * SILLA DE RUEDAS SPEEDY PCI ADULTO CON ASIENTO Y RESP. RECLINABLE * </t>
  </si>
  <si>
    <t xml:space="preserve">MANZANA * PLATANO KILO * TOMATE * PAPA * CEBOLLA * CALABAZA * CHAYOTE * ACELGA ROLLO * EJOTE * ZANAHORIA * PECHUGA DE POLLO CON HUESO * CARNE MOLIDA * YOGURTH * MEDIAS NOCHES PAQUETE C 8 * HUEVO TAPA 30 PZAS * QUESO FRESCO * QUESO MANCHEGO PAQ. 144GRS * </t>
  </si>
  <si>
    <t xml:space="preserve">CABLE TELEFONICO PLUG-PLUG 30.00M MARFIL * </t>
  </si>
  <si>
    <t xml:space="preserve">CONTROL PARA VENTILADOR DE CIELO "VEC" * </t>
  </si>
  <si>
    <t xml:space="preserve">Tasa 16.00% GLOBO DEC. AZUL CIELO NO.9 C/50 (100) * Tasa 16.00% GLOBO PAYASO 9 C/50 (100) * </t>
  </si>
  <si>
    <t xml:space="preserve">PASAJES NORMALES GRAVADOS Boleto:020021763004/Ruta:TAM2-VIC/2/14/2020/Pasajero:LUZ GABRUIELA MENDO RESENDIZ * PASAJES NORMALES GRAVADOS Boleto:020021778919/Ruta:VIC-TAM/2/15/2020/Pasajero:LUZ GABRIELA MENDO * PASAJES NORMALES GRAVADOS Boleto:020021763000/Ruta:VIC-TAM2/2/14/2020/Pasajero:YENTSI MARISOL YANEZ SALAZAR * PASAJES NORMALES GRAVADOS Boleto:020021763008/Ruta:TAM2-VIC/2/14/2020/Pasajero:YENTSI MARISOL YANEZ SALAZAR * PASAJES NORMALES GRAVADOS Boleto:020021762999/Ruta:VIC-TAM2/2/14/2020/Pasajero:ELDA ELIZABETH SOTO MORATO * PASAJES NORMALES GRAVADOS Boleto:020021763006/Ruta:TAM2-VIC/2/14/2020/Pasajero:ELDA ELIZABETH SOTO MORATO * PASAJES NORMALES GRAVADOS Boleto:020021763001/Ruta:VIC-TAM2/2/14/2020/Pasajero:SANDRA MARTINEZ OSORIO * PASAJES NORMALES GRAVADOS Boleto:020021763007/Ruta:TAM2-VIC/2/14/2020/Pasajero:SANDRA MARTINEZ OSORIO * PASAJES NORMALES GRAVADOS Boleto:020021763009/Ruta:TAM2-VIC/2/14/2020/Pasajero:JUANA JULIA ALMANZA FLORES * PASAJES NORMALES GRAVADOS Boleto:020021763002/Ruta:VIC-TAM2/2/14/2020/Pasajero:JUANA JULIA ALMANZA FLORES * </t>
  </si>
  <si>
    <t xml:space="preserve">Pech C/Amer Pollo * Molida Res kg * JamBotichelPavoCKg * Chambarete Con Hue * Filete Bco Basa As * Cuerno Danes * Bimbo Tostado 210 * Salch Duby Viena * Chorizo Kir  de  p * Huevo Blanco 30 pz * * Calabaza Italian * Pepino Verde Kg * Pina Gota Miel Kg * Pier/Musl Amer F * Jicama Kg * * Brocoli Granel K * Qso Duby Americano * Papaya Maradol Kg * Tomate Sal Kg * Lech Romana Pz * Chayote Sin Espina * Tortilla De Trigo * Cebolla Blanca * Margarina Chedraui * Tost Mtnz Nat * Platano Chiapas * Melon Chino kg * * Zanahoria Granel * Papa Blanca Granel * Bimbo Blanco 680gr * </t>
  </si>
  <si>
    <t xml:space="preserve">CIELPUR NATURAL BOT 1LT NR 15PK * </t>
  </si>
  <si>
    <t xml:space="preserve">MOLE DOñA MARIA ROJO VASO 235 * MILANESA DE PULPA BLANCA SUPE * PIERNA CON MUSLO POLLO FRESCA * CREMA NATURAL LALA LIQUIDA PZ * FRIJOL NEGRO MICHIGAN 1 KG * PIñA MIEL 1 KILO * </t>
  </si>
  <si>
    <t xml:space="preserve">VASO B&amp;D VIDRIO BDLI415 * </t>
  </si>
  <si>
    <t xml:space="preserve">TABLA DE PINO #2 1x10x4CEPILLADO 4L * MANO DE OBRA * </t>
  </si>
  <si>
    <t xml:space="preserve">COCA COLA 600 ML 24 PK * COCA COLA LIGHT 600ml PT NR 12p * COCA COLA 2 LT PET NR 9 C * COCA COLA 3 LT PET NR 4 PK * COCA COLA 1.25 LTS. 12 PACK * ESCUIS HIERRO BOT 600ML NR 12PK * ESCUIS MANZ BOT 600ML NR 12PK * Coca Cola 355ml 12pk NR * Coca-Cola 250ml PET NR 12pk * CC Sin Azúcar 500ml Pet NR 12pk * TOPOCHICO 600ML NR 12PK * V.FRUT PON CITR 600ML PETNR 12P * Powerade Moras 600ml 6pk * DV Powerade Frutas 600ml 6pk * POWERADE Moras 1L 6pk * MINIBRICK MANZANA 250 ML 8PK * MINIBRICK DURAZNO 250ML 8PK * FUZE TEA DURAZNO 600 ML * V FRUT CITRUS PUNCH BOT 2L NR9p * V FRUT CITRS PUNCH BOT 1L NR15p * </t>
  </si>
  <si>
    <t xml:space="preserve">PALETA MINI JUMBO 50 PZ. * CARAMELO CARAMELITOS C/100 * CARAMELO DE FRESA * PALETA MINI C/200 PZ. * </t>
  </si>
  <si>
    <t xml:space="preserve">CINTA DE AISLAR 3M   TEMPLEX * KILO CEMENTO BLANCO * YESO POR KILO * </t>
  </si>
  <si>
    <t xml:space="preserve">CONTAXTEL CON ADHESIVO * COLA DE RATA * FOAMI LAMINA - * </t>
  </si>
  <si>
    <t xml:space="preserve">PECHUGA DE POLLO CON HUESO * BISTEC PULPA NEGRA * CARNE DE PUERCO SIN HUESO * TOMATE * CEBOLLA * APIO * PAPA * BROCOLI * COLIFLOR * CHAYOTE * ZANAHORIA * CALABAZA * CILANTRO MANOJO * LECHUGA * PLATANO PZA * MANZANA * LIMON * PAPAYA * PIÑA * BETABEL * ESPINACAS MANOJO * QUESO FRESCO * HUEVO TAPA 30 PZAS * MARGARINA KILO * TORTILLAS * PERA * </t>
  </si>
  <si>
    <t xml:space="preserve">PAPEL FACIA BOND 37K BLANCO T/ CARTA PAQ C/500 99% BLANCURA * LAPIZ ADHESIVO TUBO RESISTOL 40 GMS * BROCHE SUJETADOC GRANDE CAJA C/12 5435 ACCO * BROCHE SUJETADOC MEDIANO CAJA C/12 5434 ACCO * MEMORIA USB 32GB DT101G2/32GB KINGSTON * BOLIGRAFO ENERGEL RETRACTIL AZUL 0.5MM BLN105 PENTEL * BOLIGRAFO PIN POINT TRANSP PTO DE AGUJA 1.0MM MEDIANO AZU AZ * CARTULINA OPALINA CTA.C/100 BLANCO COPAMEX * </t>
  </si>
  <si>
    <t xml:space="preserve">AROMATIZANTE LYSOL LAVANDA PZ * </t>
  </si>
  <si>
    <t xml:space="preserve">1ER PAGO DE 39 CORTINAS BLACK OUT Y TRASLUCIDAS PARA EL CENTRO DE REHABILITACIÓN INTEGRAL DEL DIF. INCLUYE INSTALACION EN AREAS ESPECIFICAS * </t>
  </si>
  <si>
    <t xml:space="preserve">PLACA ABS CONTACTO DUPLEX "SURTEK" COLOR MARFIL (136600) BLISTER * SUJETACABLE O CINCHO 100 X 2.5 MM NEGRO TENSION 018 # BOLSA 100 PZ "GRANEL$ X PZ" "G K" (114201) * </t>
  </si>
  <si>
    <t xml:space="preserve">20/02/2020  TANQUE GRUPAL * 20/02/2020  TERAPIA FISICA 50 MIN * </t>
  </si>
  <si>
    <t xml:space="preserve">Z ENGARGOLADO PLASTICO PASTA PLASTICO 100 ADELANTE * PASTA GBPLAK CARTA RAYADA TRANSP. CRISTA.. * PASTA GBPLAK CARTA NEGRO.. * ESPIRAL NEGRO 10 MM 3.1 P4248 ACCO * </t>
  </si>
  <si>
    <t xml:space="preserve">Contrato No. 2776. . Consumo del 01.02.2020 al 29.02.2020 $4000.00 PAGINAS PROCESADAS B/N INCL. 14000 EXCD. A $0.25 MAS IVAPAGINA PROCESADA POR ESCANEO INCL. 14000 EXCD. A $0.25 MAS IVA * </t>
  </si>
  <si>
    <t xml:space="preserve">CANALETA "VOLTECK" 10 MM X 20 MM X 2.00 MTS 2 VIAS BLANCO (46283) * ADHESIVO / PEGAMENTO EN TUBO 70 GRS. SIN CLAVOS NI TORNILLOS "MASTIPREN" "PRESTO" (4737) * NAVAJA CUTTER 6" PLASTICO ALMA METALICA CON 3 CUCHILLAS "BOLSA" "TRUPER" (16974) * </t>
  </si>
  <si>
    <t xml:space="preserve">BUZÓN DE SUGERENCIAS EN ACRÍLICO PARA INTERIOR DE 23 X 10 X 30 CMS. * </t>
  </si>
  <si>
    <t xml:space="preserve">CERRADURA PERILLA B * </t>
  </si>
  <si>
    <t xml:space="preserve">RAFIA DE POLIPROPILENO FIERO * </t>
  </si>
  <si>
    <t xml:space="preserve">TOMATE * JAMON DE PAVO * ZANAHORIA * PAPA * HUEVO TAPA 30 PZAS * CILANTRO MANOJO * CALABAZA * CHAYOTE * ACELGA ROLLO * ESPINACAS MANOJO * COLIFLOR * PAPAYA * MELON * JICAMA * PEPINO * UVA * BROCOLI * LIMON * LECHUGA * CARNE MOLIDA * BISTEC PULPA NEGRA * PECHUGA DE POLLO CON HUESO * CARNE PARA DESHEBRAR * QUESO FRESCO * QUESO PANELA * PAN INTEGRAL DE BARRA * MARGARINA KILO * YOGURTH * AJO * MANZANA * </t>
  </si>
  <si>
    <t xml:space="preserve">IMPRESIÓN DE BOLSAS EN SERIGRAFÍA A 1 TINTA. * </t>
  </si>
  <si>
    <t xml:space="preserve">Servicio de Alimentos Preparados * </t>
  </si>
  <si>
    <t xml:space="preserve">BANNER DE 1.60 X .60 MTS. CON ESTRUCTURA Y LONA. * </t>
  </si>
  <si>
    <t xml:space="preserve">CONTACTO SENCILLO BLANCO 2P + T "MODUS PRO" TOMA CORRIENTE POLARIZADO PROTECCION INFANTIL "BTICINO" (1 MODULO) 127-250V 15A (E2023PTL) "GRANEL $ X PZ" * </t>
  </si>
  <si>
    <t xml:space="preserve">4011 WD-40 11.0 ONZAS USA PRODUCTO MULTIUSOS * </t>
  </si>
  <si>
    <t xml:space="preserve">RENTA HABITACION * </t>
  </si>
  <si>
    <t xml:space="preserve">PANTALETA LISA NINA DSEN * TOP C/COPAS 2PACK TEENS E * HANES PANTALETA PAQ3 * HANES BIKINI PAQ3 COMB2 * </t>
  </si>
  <si>
    <t xml:space="preserve">X1012 PAPA LISA 3/8 ESSENTIALS 2.27 KG (LW) * HAMBURGUESA 102 GR. (4.5 KG) * SALSA TIPO CATSUP 3 KG ZAFRAN * MAYONESA WILSEY 3.78 LTS * 6121 SALCHICHA FRANKFORT PAVO BAFAR PAQUETE * 107859 QUESO TIPO AMERICANO CIERVO 1.75 KG * </t>
  </si>
  <si>
    <t xml:space="preserve">1 2 LT THINNER AMERICANO PET * </t>
  </si>
  <si>
    <t xml:space="preserve">COMBO MK120 * </t>
  </si>
  <si>
    <t xml:space="preserve">TROFEO DE ACRÍLICO TRANSPARENTE CON BASE DE MADERA Y PLACA METÁLICA DE ACERO PERSONALIZADO. * </t>
  </si>
  <si>
    <t xml:space="preserve">PASTELERIA * </t>
  </si>
  <si>
    <t xml:space="preserve">ALIMENTOS Y BEBIDAS * </t>
  </si>
  <si>
    <t xml:space="preserve">Adquisición de Gas * Cargo Volumétrico Residencial * Cargo por Servicio Residencial * </t>
  </si>
  <si>
    <t xml:space="preserve">Tasa 0.00% VALENTINA ROJA 370ML (24) * Tasa 8.00% CHICHARRON 10X10 C/20PZAS * </t>
  </si>
  <si>
    <t xml:space="preserve">MAGNA * MAGNA * MAGNA * MAGNA * PREMIUM * DIESEL * Mobil Sinergy Extra * Mobil Sinergy Extra * Mobil Diesel * </t>
  </si>
  <si>
    <t xml:space="preserve">TH-CONECTOR CPVC ROSCA EXTERIOR 13 MM 1/2-DURMAN-92005 * TH-TEE CPVC 13 MM 1/2-DURMAN- * TH-CODO CPVC 90X13 MM 1/2-DURMAN- * TH-CONECTOR CPVC ROSCA INTERIOR 13 MM 1/2-DURMAN-301405 * TH-PEGAMENTO P/PVC 473 ML 1/2L-PRESTO- * TH-PEGAMENTO CPVC 236 ML 1/4L YELLOW GOLD--916CPVCFG * AA-(R) TUBO CPVC 13 MM 1/2 TMO (6.10 MTS)-AMANCO- * TH-VALVULA ESFERA CPVC 13 MM 1/2-DURMAN-90120 * </t>
  </si>
  <si>
    <t xml:space="preserve">QUESO * </t>
  </si>
  <si>
    <t xml:space="preserve">COROPLAST DE 60 X 40 CMS. CON MADERA. * </t>
  </si>
  <si>
    <t xml:space="preserve">(352) P10300 ACONDICIONADOR * (20819) U5 7001 ADHESIVO LIQUIDO 250GRS. * </t>
  </si>
  <si>
    <t xml:space="preserve">Accesorios y componentes de motor reparacion de motor * Accesorios y componentes de motor reparacion de motor * Accesorios y componentes de motor reparacion de motor * Anticongelante * Pegamento * Servicio * </t>
  </si>
  <si>
    <t xml:space="preserve">COROPLAST CON VINIL IMPRESO A TODO COLOR CORTADO A LA FORMA DE LA FIGURA DE 120 X 60 CM. (2 DE CADA DISEÑO). * </t>
  </si>
  <si>
    <t xml:space="preserve">MAMPARA DE MADERA DE 5 X 2.5 METROS CON LONA IMPRESA A TODO COLOR. * </t>
  </si>
  <si>
    <t xml:space="preserve">CHILE DE ARBOL S/CABO TEJA S17 * </t>
  </si>
  <si>
    <t xml:space="preserve">PAPAS * ZANAHORIAS * TOMATES * AGUACATE HASS * CEBOLLAS * CHILE SERRANO * LECHUGAS * CALABAZA * TOMATILLO * </t>
  </si>
  <si>
    <t xml:space="preserve">ROCKALETA NVA BL 24GRX20X10 * TOSTITOS SV GU PRA 65GX50X1 * TOSTITOS SR GD PRA 62GRX50X1 * DORITOS DINAMITA MEP 65GRX24X1 * PAKETAXO QUE GU PRA 73GRX28X1 * INSPIREKA KONSTRUY 49GX4X8 * INSPIREKA MOLDEABLE 45GRX6X8 * SABRITONES60GRX16X1 * PALETA TIX TIX 11GRX30X24 * FRITOS CHILE PNT PR 70GRX36X1 * FRITOS SYL PNT PRB 70GRX36X1 * PINTA FRUTLINEANVO 204GRX6X12 * TOSTITOS CRONCHOS PN 80GRX25X1 * INSPIREKA ARENAMAGICA 30GX4X8 * TOSTITOS XFH GU 65GRX50X1 * PAKETAXO BOT GD PRA 65GRX28X1 * PKTXO MEZ GD PRA 65GRX28X1 * </t>
  </si>
  <si>
    <t xml:space="preserve">CUETE DE RES * CARNE MOLIDA DE RES * MANTECA DE CERDO * CHICHARRON DE CERDO * </t>
  </si>
  <si>
    <t xml:space="preserve">CROMO DIDACTICO GRANMARKBOB V/MODELOS 2 * </t>
  </si>
  <si>
    <t xml:space="preserve">BOTELLON 19 LTS * BOTELLON 19 LTS * BOTELLON 19 LTS * BOTELLON 19 LTS * BOTELLON 19 LTS * BOTELLON 19 LTS * BOTELLON 19 LTS * </t>
  </si>
  <si>
    <t xml:space="preserve">CERRADURA MUEBLE CILINDRO TECLAS CR * </t>
  </si>
  <si>
    <t xml:space="preserve">BOTELLON 19 LTS * BOTELLON 19 LTS * BOTELLON 19 LTS * BOTELLON 19 LTS * BOTELLON 19 LTS * BOTELLON 19 LTS * </t>
  </si>
  <si>
    <t xml:space="preserve">Scabisan Cra 60G * </t>
  </si>
  <si>
    <t xml:space="preserve">Pintura Vinílica Blanca Lt. * Brocha Perfect 3 * </t>
  </si>
  <si>
    <t xml:space="preserve">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</t>
  </si>
  <si>
    <t xml:space="preserve">GLOBO #270 * </t>
  </si>
  <si>
    <t xml:space="preserve">MM 40PZ AGUA * COFFEE MATE * GALLETA * </t>
  </si>
  <si>
    <t xml:space="preserve">Pasador Security gde * Pasador Tipo Mauser 5 * Candado Phillips 112 * </t>
  </si>
  <si>
    <t xml:space="preserve">ZUNUN 500 MG C/30 TABS * </t>
  </si>
  <si>
    <t xml:space="preserve">Aire Comprimido de 660 ml. * Plugs Modulares RJ45 Cate5e Bote con 100 piezas * Toallas húmedas antiestáticas * Diversos * MEMORIA USB 32GB * </t>
  </si>
  <si>
    <t xml:space="preserve">ARMAZON ELLIS 1014 BROWN 583717142 * BIFOCAL FLATTOP L28 BCO * </t>
  </si>
  <si>
    <t xml:space="preserve">ERITROPOYETINA HNA.RECBNTE. (AMSA) SOL.INY. C/6 AMP.4000 UI. * </t>
  </si>
  <si>
    <t xml:space="preserve">toffees leche 127 gr * toffees cafe 126 gr * Portadocumento color * Portadocumento color * Portadocumento color * Portadocumento color * Portadocumento color * Crunch Stick Chocola * Portadocumento color * Portadocumento color * </t>
  </si>
  <si>
    <t xml:space="preserve">DESARMADOR PHILLIPS PRETUL 1/4 X 6" * TAPÓN ROSCA INTERIOR 1/2 PVC * CINTA TEFLON 1/2 RUGO * PALANCA METAL W.C. FAMA * TORNILLO MAQUINA 1/4 X 2 1/2" STD. * ARANDELA PLANA 1/4 * </t>
  </si>
  <si>
    <t xml:space="preserve">Pago único de suministro de materiales para la instalación de marco puerta y cerradura en el área trasera de la guardería Vicente Guerrero del Sistema DIF Tampico * </t>
  </si>
  <si>
    <t xml:space="preserve">DAYTONA CHAMPION * </t>
  </si>
  <si>
    <t xml:space="preserve">Pago único de suministro de 29 m2 de vitro piso de 33 x 33 cm; 10 sacos de adhesivo de 20 kg PSP de cemix; 1 saco de boquilla de 10 kg y 1 bolsa de separadores de 3mm. Para la guarderia Vicente Guerrero del Sistema DIF Tampico. * </t>
  </si>
  <si>
    <t xml:space="preserve">REFRESCO COCA COLA 12 PACK 3 * </t>
  </si>
  <si>
    <t xml:space="preserve">AGUA PURIFICADA EPURA 10.1 LTS * AGUA PURIFICADA EPURA 10.1 LTS * </t>
  </si>
  <si>
    <t xml:space="preserve">CEPILLO TIPO PLANCHA MIMARCA * </t>
  </si>
  <si>
    <t xml:space="preserve">Milanesa Pulpa Neg * Filete Bco Basa As * Jicama Kg * Nugget Pollo kg * Molida Res kg * Pier/Musl Amer F * JamBotichelPavoCKg * Lech Romana Pz * Fresa 500 LaHuerta * Platano Chiapas * Manz Goldn Bolsa K * Qso Criollo Amareb * Salch Duby Viena * Queso Lala Crema F * Margarina Chedraui * Yoghurt Nutriyoghu * Bimbo Medias Noche * Bolillo * HuevBla Chedra30pz * Tost Mtnz Nat * Pina Gota Miel Kg * Tortilla De Trigo * Chorizo Kir  de  p * Ajo Granel Kg * Mole Labend Pobl * Papaya Maradol Kg * Maiz Pal Chedraui * Tomate Bol Kg * * Zanahoria Granel * * Col Blanca Grane * Melon Chino kg * Bimbo Blanco 680gr * Limon Colima Kg * </t>
  </si>
  <si>
    <t xml:space="preserve">PAPEL LUSTRE NEGRO .50X1.50MT C/1 * </t>
  </si>
  <si>
    <t xml:space="preserve">SOPORTE PARED P/TUBO Media&amp;quot; 1 PZ x PACK * TERGAL TROPICAL * TUBO CROMADO  Media&amp;quot; 300 CMS 1 PZA * </t>
  </si>
  <si>
    <t xml:space="preserve">GISES BACO COLOR C/12PZ MOLDEADO 2020 * CINTA ADHESIVA OFFILAND 48X100 TRANSP Y * </t>
  </si>
  <si>
    <t xml:space="preserve">ACEITE ALTO KILOMETRAJE 25W 50 QUAKER ST * </t>
  </si>
  <si>
    <t xml:space="preserve">LECHE LALA ENTERA ULTRA PZ 1.5 * PIERNA CON MUSLO DE POLLO CON * CREMA NATURAL LALA LIQUIDA PZ * LECHE CARNATION EVAPORADA CLAV * AZUCAR MIMARCA ESTANDAR BSA 90 * ARROZ NORVER SUPER EXTRA BSA 9 * FRIJOL NEGRO MICHIGAN 1 KG * </t>
  </si>
  <si>
    <t xml:space="preserve">JAMON VIRGINIA FSV 3.95KG * </t>
  </si>
  <si>
    <t xml:space="preserve">ACEITE * </t>
  </si>
  <si>
    <t xml:space="preserve">FLORIDA7 JUGO MZA 200ML * FLORIDA7 NECTAR DZO 200ML * HELLMANNS MAYONESA LIGHT * HCF PAN DE BARRA BLANCO D * CONCHA VAINILLA * CONCHA AMARILLA * PIERNAS * </t>
  </si>
  <si>
    <t xml:space="preserve">SOPORTE TECNICO
FS-143-2020 * </t>
  </si>
  <si>
    <t xml:space="preserve">QUESO AMERICANO SANDWICHERO 1.8KG FRA * </t>
  </si>
  <si>
    <t xml:space="preserve">SERVICIOS DE AUDITORÍA
DEL MES DE FEBRERO 2020 POR DICTAMEN DE ESTADOS FINANCIEROS AL 31 DE DICIEMBRE DE 2020. * </t>
  </si>
  <si>
    <t xml:space="preserve">Material de Plomería * </t>
  </si>
  <si>
    <t xml:space="preserve">TANG BEBIDA EN POLVO JAMA * HCF GALLETAS DE AVENA FR * HCF GALLETAS DE AVENA GR * HCF GALLETAS DE AVENA CH * HCF GALLETAS DE AVENA PA * GLADIADOR BAND 15CM * SAN LUIS SALSA P/BOTANA 9 * CATSUP HEINZ 900GR * SALCH. VIENA DUBY * CATSUP POUCH 620G HEINZ * </t>
  </si>
  <si>
    <t xml:space="preserve">CONSUMO DE ALIMENTOS 5 PAQUETES DE TACOS DE CARNE TACOHUIL. * </t>
  </si>
  <si>
    <t xml:space="preserve">AJO 100 GRS * CARNE PARA DESHEBRAR 1 KG * CARNE PARA DESHEBRAR 1 KG * CARNE PARA DESHEBRAR 1 KG * CEBOLLA BLANCA 1 KG * GALLETAS GAMESA ARCOIRIS PZ 44 * GALLETAS GAMESA HAWAIANAS PZ 6 * GALLETAS GAMESA MINI MARIAS BS * GALLETAS GAMESA SALADITAS PZ 5 * LECHE SABORIZADA NUTRILECHE CH * MOSTAZA FRENCHS CLASICA BOTEL * NARANJA VALENCIA 1 KG * NARANJA VALENCIA 1 KG * NARANJA VALENCIA 1 KG * PLATANO TABASCO PZ 1 KG * POLLO FRESCO AMARILLO SIN VI * POLLO FRESCO AMARILLO SIN VI * REFRESCO PEñAFIEL MANDARINA BO * REFRESCO PEñAFIEL MANZANITA BO * SALSA CASERA CLEMENTE JAQUES C * </t>
  </si>
  <si>
    <t xml:space="preserve">27/02/2020  TERAPIA FISICA 50 MIN * 27/02/2020  TERAPIA FISICA 30 * </t>
  </si>
  <si>
    <t xml:space="preserve">1.9 KG MA * 250 PLATO CA * 2K. ELOTE * CHAROLAS 855 * </t>
  </si>
  <si>
    <t xml:space="preserve">ELASTON 8 AÑOS IMPERQUIMIA TAMBOR 200 LITROS COLOR ROJO * ELASTON PRIMARIO CUBETA 19 L. * ELASTON CEMENTO ACRILICO IMPERQUIMIA CUBETA 19 LITROS * ELASTON REFUERZO DOBLE 65 UNIDAD 1 M2 * CEPILLO DE IXTLE UNIDAD * CEMENTO GRIS MONTERREY SACO 50 KG * ARENA GRUESA.M3 * </t>
  </si>
  <si>
    <t xml:space="preserve">SOBRE BOLSA BOND 23X30 CARTA PAQ C/50 90 GMS NASSA * </t>
  </si>
  <si>
    <t xml:space="preserve">CUETE DE RES * CARNE MOLIDA DE RES * MANTECA DE CERDO * </t>
  </si>
  <si>
    <t xml:space="preserve">CABLE PASA CORRIENTE (A Y C) * TERMINAL BATERIA CLIP 24 JGO 2 PZAS T/MA * </t>
  </si>
  <si>
    <t xml:space="preserve">VENTA DE 45 KILOS DE  MASA DE MAIZ A 13 PESOS CADA UNO * </t>
  </si>
  <si>
    <t xml:space="preserve">CANELA ENTERA C- 5 CHURLA C/25 * </t>
  </si>
  <si>
    <t xml:space="preserve">CONSUMO de acuerdo a 167661 * </t>
  </si>
  <si>
    <t xml:space="preserve">QUESO * CHORIZO * </t>
  </si>
  <si>
    <t xml:space="preserve">Tasa 8.00% PALETON VAQUITA TIRA C/10 (50) * Tasa 8.00% MILKARAMEL SURTIDO (24) * Tasa 8.00% CARAMELO CON CHICLE C/100 (24) * </t>
  </si>
  <si>
    <t xml:space="preserve">RESTAURANTES AL 16% * </t>
  </si>
  <si>
    <t xml:space="preserve">PAN FRANCES * </t>
  </si>
  <si>
    <t xml:space="preserve">AGUACATE HASS * LECHUGAS * PAPAS * ZANAHORIAS * TOMATES * CEBOLLAS * CHILE SERRANO * CALABAZA * TOMATILLO * </t>
  </si>
  <si>
    <t>Multielectrico, S.A. de C.V</t>
  </si>
  <si>
    <t>M.N. DEL GOLFO S.A. DE C.V.</t>
  </si>
  <si>
    <t>Barcel S.A. de C.V.</t>
  </si>
  <si>
    <t>SIGMA FOODSERVICE COMERCIAL S DE RL DE CV</t>
  </si>
  <si>
    <t>ALIMENTOS SELECTOS DEL NORESTE S.A. DE C.V.</t>
  </si>
  <si>
    <t>HDI SEGUROS S.A DE C.V</t>
  </si>
  <si>
    <t>TONY TIENDAS S.A. DE C.V.</t>
  </si>
  <si>
    <t>Lister Laboratorio de referencia S.A. de C.V.</t>
  </si>
  <si>
    <t>DISTRIBUIDORA TAMEX SAPI DE C.V.</t>
  </si>
  <si>
    <t>Productos de Acero Mora, S.A. de C.V.</t>
  </si>
  <si>
    <t>INBOX PAQUETERIA Y ENVIOS SA DE CV</t>
  </si>
  <si>
    <t>WHEEL CENTER TAMPICO SA DE CV</t>
  </si>
  <si>
    <t>SILAO ALIMENTOS Y BEBIDAS SA DE CV</t>
  </si>
  <si>
    <t>DISDEGA SA DE CV</t>
  </si>
  <si>
    <t>ESTACION DE SERVICIO CUENCA S.A. DE C.V.</t>
  </si>
  <si>
    <t>SERVICIOS RIO PANUCO S.A DE C.V.</t>
  </si>
  <si>
    <t>Servicio Larraga S.A. de C,V.</t>
  </si>
  <si>
    <t>Grupo Sigma División Golfo S.A. de C.V.</t>
  </si>
  <si>
    <t>INSTITUTO PARA EL DESARROLO TÉCNICO DE LAS HACIENDAS PÚBLICAS</t>
  </si>
  <si>
    <t>Golfobit, SA de CV</t>
  </si>
  <si>
    <t xml:space="preserve">Laboratorio Lister Centro Médico de Tampico S.A. de C.V.  </t>
  </si>
  <si>
    <t>SANBORN HERMANOS, SA</t>
  </si>
  <si>
    <t>HOTELERA INSURGENTES, S.A. DE C.V.</t>
  </si>
  <si>
    <t>MEXICO DELICIOSO SA DE CV</t>
  </si>
  <si>
    <t>GRUPO RESTAURANTERO DEL CENTRO S.A DE C.V</t>
  </si>
  <si>
    <t>ALMACENES IBARRA S.A. DE C.V.</t>
  </si>
  <si>
    <t>Suministros y Servicios Lucky, S.A. de C.V.</t>
  </si>
  <si>
    <t>OFIX S.A DE C.V.</t>
  </si>
  <si>
    <t>HOTELERA CARCUR CASTAÑEDA, S.A. de C.V.</t>
  </si>
  <si>
    <t>OPERADORA VIPS S DE RL DE CV</t>
  </si>
  <si>
    <t>LA FLOR DE ALTAMIRA SA DE CV PV</t>
  </si>
  <si>
    <t>RURI580731RA9</t>
  </si>
  <si>
    <t>CASO571210IE4</t>
  </si>
  <si>
    <t>GUME720914CM3</t>
  </si>
  <si>
    <t>PEHA881017BMA</t>
  </si>
  <si>
    <t>MUL841116182</t>
  </si>
  <si>
    <t>MNG8612308V8</t>
  </si>
  <si>
    <t>MUGC730709NS8</t>
  </si>
  <si>
    <t>CAMT670128DG9</t>
  </si>
  <si>
    <t>CNO930113K12</t>
  </si>
  <si>
    <t>AOGS6301284RA</t>
  </si>
  <si>
    <t>ASN8603078A4</t>
  </si>
  <si>
    <t>HSE701218532</t>
  </si>
  <si>
    <t>TTI961202IM1</t>
  </si>
  <si>
    <t>CASP550706731</t>
  </si>
  <si>
    <t>LLR980402351</t>
  </si>
  <si>
    <t>SABE5412012H4</t>
  </si>
  <si>
    <t>DTA9601235Z9</t>
  </si>
  <si>
    <t>PAM970407GS1</t>
  </si>
  <si>
    <t>LOAJ661227PM1</t>
  </si>
  <si>
    <t>IPE1912163L6</t>
  </si>
  <si>
    <t>MARR700512U81</t>
  </si>
  <si>
    <t>CAPP711110D15</t>
  </si>
  <si>
    <t>GOFA6907305F0</t>
  </si>
  <si>
    <t>GACG84041737A</t>
  </si>
  <si>
    <t>CAMS710905DS6</t>
  </si>
  <si>
    <t>WCT1011234N8</t>
  </si>
  <si>
    <t>SAB180822CY4</t>
  </si>
  <si>
    <t>DIS1409122P7</t>
  </si>
  <si>
    <t>ESC0805285M4</t>
  </si>
  <si>
    <t>SRP920703J28</t>
  </si>
  <si>
    <t>SLA960710JM4</t>
  </si>
  <si>
    <t>GSD831010P79</t>
  </si>
  <si>
    <t>HEAM6008145P4</t>
  </si>
  <si>
    <t>DEPJ7206267I4</t>
  </si>
  <si>
    <t>IDT7304062KA</t>
  </si>
  <si>
    <t>RARA651207MG2</t>
  </si>
  <si>
    <t>GOL0610118VA</t>
  </si>
  <si>
    <t>HERF621015HI9</t>
  </si>
  <si>
    <t>BICB680201JRA</t>
  </si>
  <si>
    <t>LLC890327GD6</t>
  </si>
  <si>
    <t>TORC620828CH5</t>
  </si>
  <si>
    <t>TOGA790922KL1</t>
  </si>
  <si>
    <t>GAGA630105AK3</t>
  </si>
  <si>
    <t>SHE190630V37</t>
  </si>
  <si>
    <t>JITE831130IU4</t>
  </si>
  <si>
    <t>HIN670206510</t>
  </si>
  <si>
    <t>MDE080318SGA</t>
  </si>
  <si>
    <t>GRC030429EC4</t>
  </si>
  <si>
    <t>SSL110603TV7</t>
  </si>
  <si>
    <t>COCC6804256B4</t>
  </si>
  <si>
    <t>SOFG710704SN1</t>
  </si>
  <si>
    <t>OFI920113KZ8</t>
  </si>
  <si>
    <t>DERA711229A53</t>
  </si>
  <si>
    <t>HCC891030SX7</t>
  </si>
  <si>
    <t>OVI800131GQ6</t>
  </si>
  <si>
    <t>GAHR620130DK3</t>
  </si>
  <si>
    <t>01/02/2020</t>
  </si>
  <si>
    <t>02/02/2020</t>
  </si>
  <si>
    <t>04/02/2020</t>
  </si>
  <si>
    <t>05/02/2020</t>
  </si>
  <si>
    <t>06/02/2020</t>
  </si>
  <si>
    <t>07/02/2020</t>
  </si>
  <si>
    <t>08/02/2020</t>
  </si>
  <si>
    <t>09/02/2020</t>
  </si>
  <si>
    <t>10/02/2020</t>
  </si>
  <si>
    <t>11/02/2020</t>
  </si>
  <si>
    <t>12/02/2020</t>
  </si>
  <si>
    <t>13/02/2020</t>
  </si>
  <si>
    <t>14/02/2020</t>
  </si>
  <si>
    <t>15/02/2020</t>
  </si>
  <si>
    <t>16/02/2020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</si>
  <si>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</si>
  <si>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</si>
  <si>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</si>
  <si>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</si>
  <si>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</si>
  <si>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</si>
  <si>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</si>
  <si>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</si>
  <si>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</si>
  <si>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26/02/2020</t>
  </si>
  <si>
    <t>27/02/2020</t>
  </si>
  <si>
    <t>28/02/2020</t>
  </si>
  <si>
    <t>29/02/2020</t>
  </si>
  <si>
    <t>02 - Cheque nominativo</t>
  </si>
  <si>
    <t>GUILLERMO</t>
  </si>
  <si>
    <t>RANGEL</t>
  </si>
  <si>
    <t>IBARRA</t>
  </si>
  <si>
    <t>LEONICIO</t>
  </si>
  <si>
    <t>ARMENTA</t>
  </si>
  <si>
    <t>DEL ANGEL</t>
  </si>
  <si>
    <t>Nestor</t>
  </si>
  <si>
    <t>Martinez</t>
  </si>
  <si>
    <t>Perez</t>
  </si>
  <si>
    <t>ANGEL PAVEL</t>
  </si>
  <si>
    <t>ESPINOZA</t>
  </si>
  <si>
    <t>CARRIZALEZ</t>
  </si>
  <si>
    <t>GADIEL</t>
  </si>
  <si>
    <t>MURILLO</t>
  </si>
  <si>
    <t>TADEO</t>
  </si>
  <si>
    <t>ADRIAN</t>
  </si>
  <si>
    <t>RUBIO</t>
  </si>
  <si>
    <t>JOSE LUIS</t>
  </si>
  <si>
    <t>GALLEGOS</t>
  </si>
  <si>
    <t>GARCIA</t>
  </si>
  <si>
    <t>JOSE MOISES</t>
  </si>
  <si>
    <t>TURRUBIATES</t>
  </si>
  <si>
    <t>NORMA ALICIA</t>
  </si>
  <si>
    <t>LOPEZ</t>
  </si>
  <si>
    <t>BORJAS</t>
  </si>
  <si>
    <t>GABRIELA</t>
  </si>
  <si>
    <t>GUTIERREZ</t>
  </si>
  <si>
    <t>VEGA</t>
  </si>
  <si>
    <t>JORGE ALBERTO</t>
  </si>
  <si>
    <t>ROBLES</t>
  </si>
  <si>
    <t>JOSE</t>
  </si>
  <si>
    <t>MALERVA</t>
  </si>
  <si>
    <t>VERONICA</t>
  </si>
  <si>
    <t>ESCOBAR</t>
  </si>
  <si>
    <t>SANDATE</t>
  </si>
  <si>
    <t>FRANCISCO EMMANUEL</t>
  </si>
  <si>
    <t>CASTRO</t>
  </si>
  <si>
    <t>BEATRIZ</t>
  </si>
  <si>
    <t>DE LA CRUZ</t>
  </si>
  <si>
    <t>FIDEL</t>
  </si>
  <si>
    <t>GALLARDO</t>
  </si>
  <si>
    <t>AGUILAR</t>
  </si>
  <si>
    <t>MARTHA LAURA</t>
  </si>
  <si>
    <t>GUEVARA</t>
  </si>
  <si>
    <t>OLVERA</t>
  </si>
  <si>
    <t>Donaciano</t>
  </si>
  <si>
    <t>Pérez</t>
  </si>
  <si>
    <t>Callejas</t>
  </si>
  <si>
    <t>MICAELA</t>
  </si>
  <si>
    <t>ESTRADA</t>
  </si>
  <si>
    <t>CRISTINA</t>
  </si>
  <si>
    <t>VALDEZ</t>
  </si>
  <si>
    <t>LUCILA</t>
  </si>
  <si>
    <t>ORTA</t>
  </si>
  <si>
    <t>MEDINA</t>
  </si>
  <si>
    <t>HECTOR</t>
  </si>
  <si>
    <t>BASAÑEZ</t>
  </si>
  <si>
    <t>ALVAREZ</t>
  </si>
  <si>
    <t>MARTIN</t>
  </si>
  <si>
    <t>IGNACIO</t>
  </si>
  <si>
    <t>Oscar José</t>
  </si>
  <si>
    <t>Casanova</t>
  </si>
  <si>
    <t>Sánchez</t>
  </si>
  <si>
    <t>EDGAR</t>
  </si>
  <si>
    <t>Aldo Rafael</t>
  </si>
  <si>
    <t>Herrera</t>
  </si>
  <si>
    <t>CARLOS ANTONIO</t>
  </si>
  <si>
    <t>MUÑOZ</t>
  </si>
  <si>
    <t>GONZALEZ</t>
  </si>
  <si>
    <t>TOMAS</t>
  </si>
  <si>
    <t>CALDERON</t>
  </si>
  <si>
    <t>MONTIEL</t>
  </si>
  <si>
    <t>SILVIA</t>
  </si>
  <si>
    <t>ACOSTA</t>
  </si>
  <si>
    <t>JOSE PRUDENCIO</t>
  </si>
  <si>
    <t>CARRERA</t>
  </si>
  <si>
    <t>SANDOVAL</t>
  </si>
  <si>
    <t>ENRIQUE NATHANIEL</t>
  </si>
  <si>
    <t>STANFORD</t>
  </si>
  <si>
    <t>BEST</t>
  </si>
  <si>
    <t>JUANA</t>
  </si>
  <si>
    <t>ALMANZA</t>
  </si>
  <si>
    <t>ROCIO CARMINA</t>
  </si>
  <si>
    <t>RODRIGUEZ</t>
  </si>
  <si>
    <t>MARIA DEL PILAR</t>
  </si>
  <si>
    <t>PERALES</t>
  </si>
  <si>
    <t>Amador</t>
  </si>
  <si>
    <t>Flores</t>
  </si>
  <si>
    <t>GLORIA RAQUEL</t>
  </si>
  <si>
    <t>SUSANA</t>
  </si>
  <si>
    <t>MAGDALENA</t>
  </si>
  <si>
    <t>JOAZIM NURELDIN</t>
  </si>
  <si>
    <t>DESILOS</t>
  </si>
  <si>
    <t>PADILLA</t>
  </si>
  <si>
    <t>JOSE ANGEL</t>
  </si>
  <si>
    <t>FRANCISCO JAVIER</t>
  </si>
  <si>
    <t>HERNÁNDEZ</t>
  </si>
  <si>
    <t>RAMOS</t>
  </si>
  <si>
    <t>BARDO DE JESUS</t>
  </si>
  <si>
    <t>BRICEÑO</t>
  </si>
  <si>
    <t>CAMACHO</t>
  </si>
  <si>
    <t>Ma Cristina</t>
  </si>
  <si>
    <t>Torres</t>
  </si>
  <si>
    <t>Ramos</t>
  </si>
  <si>
    <t>ANA EDITH</t>
  </si>
  <si>
    <t>TORRES</t>
  </si>
  <si>
    <t>GAMEZ</t>
  </si>
  <si>
    <t>ARGIA IVETTE</t>
  </si>
  <si>
    <t>GARCÍA</t>
  </si>
  <si>
    <t>GARIBAY</t>
  </si>
  <si>
    <t>ELENA MARIA</t>
  </si>
  <si>
    <t>JIMENEZ</t>
  </si>
  <si>
    <t>TREVIÑO</t>
  </si>
  <si>
    <t>CLAUDIA SOFIA</t>
  </si>
  <si>
    <t>CORDOVA</t>
  </si>
  <si>
    <t>CHAVEZ</t>
  </si>
  <si>
    <t>ALFREDO</t>
  </si>
  <si>
    <t>DEANTES</t>
  </si>
  <si>
    <t>MA. DEL ROSARIO</t>
  </si>
  <si>
    <t>GARZA</t>
  </si>
  <si>
    <t>HINOJOSA</t>
  </si>
  <si>
    <t xml:space="preserve">REC AA 4 * </t>
  </si>
  <si>
    <t xml:space="preserve">SUMINISTRO E INSTALACIÓN DE PTR GALVANIZADA CON LAMINA GALVANIZADA CALIBRE 18 CON VINIL IMPRESO EN ALTA DEFINICIÓN DE 2.50 X 1.20 MTS. * SUMINISTRO E INSTALACIÓN DE ESTRUCTURA DE PTR GALVANIZADA CON LAMINA GALVANIZADA CALIBRE 18 CON VINIL IMPRESO EN ALTA DEFINICIÓN DE 5 X 1.2 MTS. * </t>
  </si>
  <si>
    <t xml:space="preserve">COROPLAST DE 70 X 90 CMS. IMPRESO CON VINIL A TODO COLOR. * IMPRESIÓN TAMAÑO DOBLE CARTA A TODO COLOR. * </t>
  </si>
  <si>
    <t xml:space="preserve">ACEITE KING  FRY 20 LTS FREIDO PROFUNDO * BURRI PIZZA 45 PZAS * 6671 NUGGET PECHUGA EMP PF 2 KG PILGRIMS * X1012 PAPA LISA 3/8 ESSENTIALS 2.27 KG (LW) * </t>
  </si>
  <si>
    <t xml:space="preserve">PECHUGA DE POLLO CON HUESO * CARNE MOLIDA * CREMA LITRO * QUESO CREMA 190 GRS * QUESO FRESCO * SALCHICHA DE PAVO * JAMON DE PAVO * PAPAYA * MELON * MANZANA * JICAMA * TOMATE * NOPALES * PAN DE BARRA GRANDE * CEBOLLA * TORTILLAS * CALABAZA * PAPA * ZANAHORIA * HUEVO TAPA 30 PZAS * ESPINACAS MANOJO * ACELGA ROLLO * JAMAICA * AZUCAR ESTANDAR * MARGARINA 400GRS * PLATANO PZA * </t>
  </si>
  <si>
    <t xml:space="preserve">Primer pago para el suministro de material y mano de obra necesaria para la construcción de dos muros de block revocados y pintados; asíi como la instalación de 23 seguros para vidrio en la parte superior de puertas en el Centro de cuidado diario infantil CECUDI del Sistema DIF Tampico * </t>
  </si>
  <si>
    <t xml:space="preserve">Componentes electricos encendido * Servicio * </t>
  </si>
  <si>
    <t xml:space="preserve">CARNE MOLIDA * PECHUGA DE POLLO CON HUESO * HUEVO TAPA 30 PZAS * FILETE DE PESCADO * ATE DE MEMBRILLO * QUESO FRESCO * TORTILLAS * NOPALES * CALABAZA * PLATANO PZA * BROCOLI * ESPINACAS MANOJO * MARGARINA KILO * CREMA LITRO * MELON * CHAYOTE * CILANTRO MANOJO * </t>
  </si>
  <si>
    <t xml:space="preserve">PEGAMENTO CPVC * COPLE REP * </t>
  </si>
  <si>
    <t xml:space="preserve">MANZANA * PLATANO KILO * TOMATE * PAPA * CALABAZA * CHAYOTE * ZANAHORIA * HUEVO TAPA 30 PZAS * PECHUGA DE POLLO CON HUESO * CARNE MOLIDA * TOCINO DE PAVO 250 GRS * SALCHICHA DE PAVO * QUESO PANELA * QUESO FRESCO * </t>
  </si>
  <si>
    <t xml:space="preserve">Frenos * Servicio * Servicio * </t>
  </si>
  <si>
    <t xml:space="preserve">VINIL DE CORTE (317 X 46 CM.) PARA MAMPARA DE 366 X 244. * </t>
  </si>
  <si>
    <t xml:space="preserve">PECHUGA DE POLLO CON HUESO * CARNE DE PUERCO SIN HUESO * CARNE MOLIDA * APIO * TOMATE * CEBOLLA * JAMON DE PAVO * BROCOLI * COLIFLOR * CHAYOTE * ZANAHORIA * CALABAZA * CILANTRO MANOJO * PIMIENTO MORRON * MARGARINA KILO * MELON * MANZANA * PAN FRANCES * LIMON * PAPAYA * NARANJA PZA * ESPINACAS MANOJO * MANGO * HUEVO TAPA 30 PZAS * TORTILLAS * PAN INTEGRAL DE BARRA * PLATANO PZA * </t>
  </si>
  <si>
    <t xml:space="preserve">02/03/2020  TERAPIA FISICA 50 MIN * </t>
  </si>
  <si>
    <t xml:space="preserve">Aceite de motor * Filtros * Filtros * Servicio * </t>
  </si>
  <si>
    <t xml:space="preserve">KIT GLUCOMETRO ACCU-CHEK ACTIVE * </t>
  </si>
  <si>
    <t xml:space="preserve">BIES ALGODON * </t>
  </si>
  <si>
    <t xml:space="preserve">TOMATE * ZANAHORIA * HUEVO TAPA 30 PZAS * NOPALES * MANZANA * MELON * PLATANO PZA * ESPINACAS MANOJO * PAPA * ACELGA ROLLO * PIÑA * CILANTRO MANOJO * CEBOLLA * CARNE MOLIDA * JAMON DE PAVO * SALCHICHA DE PAVO * CARNE PARA DESHEBRAR * TORTILLAS * BISTEC PULPA NEGRA * QUESO FRESCO * </t>
  </si>
  <si>
    <t xml:space="preserve">QUESO FRESCO * TORTILLAS DE HARINA PAQ C 10 * JAMON DE PAVO * BROCOLI * CHORIZO DE PAVO * CARNE PARA DESHEBRAR * CREMA LITRO * </t>
  </si>
  <si>
    <t xml:space="preserve">TROVICEL DE 6 MM. CON VINIL REFLEJANTE. * </t>
  </si>
  <si>
    <t xml:space="preserve">DOXORUBICIN (DOXORUBUCINA ) 50 MG /25 ML * </t>
  </si>
  <si>
    <t xml:space="preserve">TOMATE * CEBOLLA * PAPA * ZANAHORIA * BROCOLI * CHAYOTE * LECHUGA * CILANTRO MANOJO * APIO * SANDIA * PIÑA * MANZANA * NOPALES * CALABAZA * HUEVO TAPA 30 PZAS * CARNE MOLIDA * PECHUGA DE POLLO CON HUESO * FILETE DE PESCADO * YOGURTH * PAN FRANCES * JAMON DE PAVO * MARGARINA KILO * </t>
  </si>
  <si>
    <t xml:space="preserve">ACEITE * HARINA DE MAIZ * PASTA VARIAS FIGURAS * ATUN LATA 140 GRS * GELATINA * MAYONESA 790 GRS * JAMAICA * GALLETAS HABANERAS CAJA 468 GRS * TOSTADAS * PAPEL ALUMINIO 168 GRS MEDIANO * PALILLOS PAQUETE C 250 PZAS * AZUCAR ESTANDAR * MAIZENA 47 GRS * TE DE MANZANILLA C 25 SOBRES * CONSOME CALDO DE POLLO * CHILE CASCABEL 250 GRS * ACHIOTE CAJA C 100GRS * CAFE DESCAFEINADO FRASCO 180 GRS * SERVILLETAS PAQUETE C 500 PZAS * MANTECA DE PUERCO * MANTECA INCA * LECHE CONDENSADA * ARROZ * FRIJOL * CHOCOLATE ABUELITA 350 GRS * CEREAL NATURAL 614 GRS * ALMENDRAS * PALOMITAS DE MAIZ BOLSA 400 GRS * CRENETINA EN POLVO CAJA * SAL * AVENA BOLSA 400GRS * PIMIENTO MORRON LATA 225 GRS * CHILE CHIPOTLE LATA CON 220 GRS * ENCENDEDOR * LECHE EVAPORADA * MEDIA CREMA 250ML * GRANOLA * CANELA ENTERA 24 GRS * </t>
  </si>
  <si>
    <t xml:space="preserve">PECHUGA DE POLLO CON HUESO * CARNE MOLIDA * QUESO CREMA 190 GRS * QUESO FRESCO * SALCHICHA DE PAVO * TOCINO DE PAVO 250 GRS * MELON * MANZANA * PAPAYA * PLATANO PZA * JICAMA * ESPINACAS MANOJO * ACELGA ROLLO * TOMATE * NOPALES * EJOTE * CEBOLLA * TORTILLAS * CALABAZA * PAPA * ZANAHORIA * HUEVO TAPA 30 PZAS * JAMAICA * AZUCAR ESTANDAR * </t>
  </si>
  <si>
    <t xml:space="preserve">64945 J.RISH 8124/64 GT * PIJA BROCA 8 X 3/4" COD.44646 * </t>
  </si>
  <si>
    <t xml:space="preserve">TOMATE * CEBOLLA * MANZANA * PAPA * JAMON DE PAVO * SALCHICHA DE PAVO * HUEVO TAPA 30 PZAS * MELON * JICAMA * </t>
  </si>
  <si>
    <t xml:space="preserve">ACUMULADORES * </t>
  </si>
  <si>
    <t xml:space="preserve">ACEITE * HARINA DE MAIZ * FRIJOL * SOYA BOLSA 330 GRS * ARROZ * LENTEJA BOLSA 500GRS * AVENA BOLSA 400GRS * </t>
  </si>
  <si>
    <t xml:space="preserve">COLA DE RATA * </t>
  </si>
  <si>
    <t xml:space="preserve">Primer pago por:Cambio de compresor dañado de aire acondicionado por una unidad nueva * Por espejo retrovisor lado derecho original de agencia * Remoción de medallón frontal de cabina hojalatería resaneo y pintura en partesuperior con acabado mismo color * Cambio de tapicería en asientos así como cambio de tapiz en cielo viseras * </t>
  </si>
  <si>
    <t xml:space="preserve">LECHE EVAPORADA * PASTA VARIAS FIGURAS * MEDIA CREMA 250ML * HARINA PARA HOT CAKES * ACHIOTE CAJA C 100GRS * ACEITE * AJO * AZUCAR TIPO SPLENDA * JAMAICA * SERVILLETAS PAQUETE C 500 PZAS * LECHE DE SOYA EN POLVO * SAL * PALILLOS PAQUETE C 250 PZAS * CAFE DESCAFEINADO FRASCO 180 GRS * AVENA KG * PAPEL ALUMINIO 168 GRS MEDIANO * CEREAL NATURAL 614 GRS * PIMIENTO MORRON LATA 225 GRS * CONSOME CALDO DE POLLO * CANELA ENTERA 24 GRS * ARROZ * PAN MOLIDO 500 GRS * GALLETAS MARIA KILO * ATUN LATA 140 GRS * FRIJOL * MAYONESA 790 GRS * SALSA TIPO MAGY * CANELA MOLIDA 25 GRS * DESINFECTANTE DE FRUTAS FRASCO 20 ML * GALLETAS HABANERAS CAJA 468 GRS * ENCENDEDOR * ELOTES ENLATADOS 420 GRS * PASAS * GRAGEAS PARA PASTEL * </t>
  </si>
  <si>
    <t xml:space="preserve">CAPACITOR 50UF. * </t>
  </si>
  <si>
    <t xml:space="preserve">BASE DE MADERA 30 X 40 * BASE DE MADERA 30 X 30 * BOLSAS BLANCO # 6 F/AUTO * </t>
  </si>
  <si>
    <t xml:space="preserve">TOMATE * ZANAHORIA * HUEVO TAPA 30 PZAS * NOPALES * MANZANA * MELON * PLATANO PZA * ESPINACAS MANOJO * PAPA * CALABAZA * EJOTE * PIMIENTO MORRON * PAPAYA * LIMON * PIÑA * CILANTRO MANOJO * CEBOLLA * CARNE MOLIDA * JAMON DE PAVO * QUESO MANCHEGO PAQ. 144GRS * TOCINO DE PAVO 170 GRS * BISTEC PULPA NEGRA * PECHUGA DE POLLO CON HUESO * </t>
  </si>
  <si>
    <t xml:space="preserve">JAMON DE PAVO * CARNE MOLIDA * PECHUGA DE POLLO CON HUESO * FILETE DE PESCADO * HUEVO TAPA 30 PZAS * TOCINO DE PAVO 250 GRS * QUESO MANCHEGO PAQ. 144GRS * QUESO PANELA * QUESO CREMA 190 GRS * ZANAHORIA * CEBOLLA * TOMATE * ESPINACAS MANOJO * NOPALES * CALABAZA * PIMIENTO MORRON * EJOTE * JICAMA * MANZANA * MELON * PLATANO PZA * TORTILLAS * </t>
  </si>
  <si>
    <t xml:space="preserve">GALLETAS SAURIS CHOCOLATE 10 P * GALLETAS SAURIS COMBINADO 10 P * REFRESCO COCA COLA LATA 355 M * REFRESCO COCA COLA LIGHT LATA * </t>
  </si>
  <si>
    <t xml:space="preserve">CITRATO DE CAFEINA 20 MG/ML 3 ML * </t>
  </si>
  <si>
    <t xml:space="preserve">GALLETAS SAURIS CHOCOLATE 10 P * GALLETAS SAURIS COMBINADO 10 P * </t>
  </si>
  <si>
    <t xml:space="preserve">PASAJES NORMALES GRAVADOS Boleto:020021875191/Ruta:TAM2-VIC/2/28/2020/Pasajero:LUZ GABRIELA MENDO RESENDIZ * PASAJES NORMALES GRAVADOS Boleto:020021875188/Ruta:VIC-TAM2/2/29/2020/Pasajero:LUZ GABRIELA MENDO RESENDIZ * PASAJES NORMALES GRAVADOS Boleto:020021875189/Ruta:TAM2-VIC/2/28/2020/Pasajero:YENTSI MARISOL YAÑEZ * PASAJES NORMALES GRAVADOS Boleto:020021875186/Ruta:VIC-TAM2/2/29/2020/Pasajero:YENTSI MARISOL YAÑEZ * PASAJES NORMALES GRAVADOS Boleto:020021875190/Ruta:TAM2-VIC/2/28/2020/Pasajero:JUANA JULIA ALMANZA * PASAJES NORMALES GRAVADOS Boleto:020021875187/Ruta:VIC-TAM2/2/29/2020/Pasajero:JUANA JULIA ALMANZA * PASAJES NORMALES GRAVADOS Boleto:020021875161/Ruta:TAM2-VIC/2/28/2020/Pasajero:ELDA ELIZABETH SOTO MORATO * PASAJES NORMALES GRAVADOS Boleto:020021875160/Ruta:VIC-TAM2/2/29/2020/Pasajero:ELDA ELIZABETH SOTO MORATO * PASAJES NORMALES GRAVADOS Boleto:020021875162/Ruta:TAM2-VIC/2/28/2020/Pasajero:SANDRA MARTINEZ OSORIO * PASAJES NORMALES GRAVADOS Boleto:020021875159/Ruta:VIC-TAM2/2/29/2020/Pasajero:SANDRA MARTINEZ OSORIO * </t>
  </si>
  <si>
    <t xml:space="preserve">Nugget Pollo kg * Pier/Musl Amer F * HuevBla Chedra30pz * Molida Res kg * Pech C/Amer Pollo * Filete Bco Basa As * JamBotichelPavoCKg * JamBotichelPavoCKg * Salch Duby Viena * JamTobyPavoAmerKg * Naranja De Jugo Kg * Qso Ame La V delMu * Qso Pastiz Amareb * Chorizo Kir  de  p * Tomate Sal Kg * * Manz Golden Med * * Espinacas Rollo * * Cilantro Rollo * * Brocoli Granel K * Papaya Maradol Kg * * Zanahoria Granel * Margarina Chedraui * Cebolla Blanca * * Calabaza Italian * Platano Chiapas * Bimbo Tostado 210 * Bimbo Medias Noche * Papa Blanca Granel * Fresas Enteras Iqf * Pepino Verde Kg * Bolillo * Chayote Sin Espina * Melon Chino kg * Yoghurt Nutriyoghu * Tortilla De Trigo * Lech Romana Pz * Bimbo Blanco 680gr * </t>
  </si>
  <si>
    <t xml:space="preserve">MM 40PZ AGUA * MM 330ML AGU * 12/100DELSEY * </t>
  </si>
  <si>
    <t xml:space="preserve">CONCHITAS ENCANTO SAL PZ 28 G * PAPAS ENCANTO LISA ADOBADAS PZ * PAPAS ENCANTO TRADICIONALES CO * </t>
  </si>
  <si>
    <t xml:space="preserve">PASTA VARIAS FIGURAS * ACEITE * ATUN LATA 140 GRS * ARROZ * FRIJOL * MAYONESA 790 GRS * MEDIA CREMA 250ML * HARINA DE MAIZ * HARINA DE TRIGO * HARINA PARA HOT CAKES * SAL * CONSOME CALDO DE POLLO * GALLETAS MARIA KILO * GALLETAS SALADAS CAJA 540 GRS * ATE DE MEMBRILLO * LENTEJA BOLSA 500GRS * BOLSA DE PLASTICO CAPACIDAD 2 KILOS KILO * SOYA BOLSA 330 GRS * CEREAL NATURAL 614 GRS * GELATINA * FLAN D GARI * MIEL * CHICHAROS LATA DE 225 GRS * AJO * PAN MOLIDO 500 GRS * VASO DE PLASTICO No 5 1 2 CON 50 PZAS * </t>
  </si>
  <si>
    <t xml:space="preserve">Anticipo del bien o servicio * </t>
  </si>
  <si>
    <t xml:space="preserve">AM-(R) ADHESIVO BLANCO 20 KG-BEXEL-M-ST * AM-(R) PROMOCION ADHESIVO BLANCO 20 KG-BEXEL-ST * AM-(R) ADHESIVO BLANCO 20 KG-BEXEL-M-SANSON * </t>
  </si>
  <si>
    <t xml:space="preserve">MANZANA * PLATANO KILO * TOMATE * PAPA * CALABAZA * CHAYOTE * ZANAHORIA * CEBOLLA * ESPINACAS MANOJO * JICAMA * LECHUGA * CHILE VERDE * HUEVO TAPA 30 PZAS * PECHUGA DE POLLO CON HUESO * CARNE MOLIDA * CARNE PARA DESHEBRAR * TOCINO DE PAVO 250 GRS * JAMON DE PAVO * MARGARINA KILO * QUESO MANCHEGO PAQ. 144GRS * </t>
  </si>
  <si>
    <t xml:space="preserve">CILANTRO MANOJO * SALCHICHA DE PAVO * JAMON DE PAVO * MEDIAS NOCHES PAQUETE C 8 * CHORIZO DE PAVO * </t>
  </si>
  <si>
    <t xml:space="preserve">PASTA VARIAS FIGURAS * ACEITE * ATUN LATA 140 GRS * ARROZ * FRIJOL * MAYONESA 790 GRS * MEDIA CREMA 250ML * HARINA DE MAIZ * HARINA DE TRIGO * HARINA PARA HOT CAKES * SAL * CONSOME CALDO DE POLLO * GALLETAS MARIA KILO * GALLETAS SALADAS CAJA 540 GRS * ATE DE MEMBRILLO * LENTEJA BOLSA 500GRS * BOLSA DE PLASTICO CAPACIDAD 2 KILOS KILO * SOYA BOLSA 330 GRS * CEREAL NATURAL 614 GRS * GELATINA * FLAN D GARI * PAPEL ALUMINIO DE 50 MTS * MIEL * CHICHAROS LATA DE 225 GRS * PIMIENTO MORRON LATA 225 GRS * AJO * PAN MOLIDO 500 GRS * </t>
  </si>
  <si>
    <t xml:space="preserve">Tasa 16.00% TAPA PET TERMOFORMADA GOPLAS (781012) C/25 (40) * Tasa 0.00% TAJIN CLASICO BOTE 142GR (24) * Tasa 16.00% VASO CRISTAL 10OZ GOPLAS C/25 (40) * Tasa 16.00% VASO CRISTAL 12OZ GOPLAS C/25 (40) * Tasa 0.00% CHAMOY MEGA 473 ML (24) * Tasa 16.00% CUCHARA MEDIANA MAX C/25 (40) * Tasa 8.00% MIGUELITO ENCHILADO BOTE 250GR (48) * Tasa 16.00% BOLSA ALTA ROLLO CHICO 18X26 REYMA KG (24) * Tasa 16.00% CONT REYMA RB-130 C/250 * </t>
  </si>
  <si>
    <t xml:space="preserve">CARNE MOLIDA * PECHUGA DE POLLO CON HUESO * HUEVO TAPA 30 PZAS * FILETE DE PESCADO * ATE DE MEMBRILLO * JAMON DE PAVO * TORTILLAS * NOPALES * CALABAZA * PLATANO PZA * BROCOLI * ESPINACAS MANOJO * MARGARINA KILO * CHORIZO DE PAVO * MELON * EPAZOTE MANOJO * CILANTRO MANOJO * EJOTE * TOCINO DE PAVO 170 GRS * </t>
  </si>
  <si>
    <t xml:space="preserve">DONATIVO MARZO 2020  * </t>
  </si>
  <si>
    <t xml:space="preserve">Tasa 16.00% VASO REYMA 12 C/50 (20) * Tasa 16.00% CHAROLA TM BIODEGRADABLE MARIEL 855 C/50 (10) * Tasa 8.00% CHILINDRINA SUPER MINI C/30 (20) * </t>
  </si>
  <si>
    <t xml:space="preserve">TUBO DE 60W T/8 SLIM * </t>
  </si>
  <si>
    <t xml:space="preserve">PASTA VARIAS FIGURAS * MAYONESA 790 GRS * GALLETAS SALADAS CAJA 540 GRS * ACHIOTE CAJA C 100GRS * HARINA PARA HOT CAKES * TOTOPOS DEL HOGAR 280 GRS * LECHE CONDENSADA * LECHE EVAPORADA * MARGARINA KILO * HARINA DE TRIGO * AZUCAR ESTANDAR * JAMAICA * VAINILLA LITRO * MANTECA INCA * HOJA DE TAMAL DE MAIZ PAQUETE C 25 PZAS * </t>
  </si>
  <si>
    <t xml:space="preserve">1er PAGO CORRESPONDIENTE A 3 VOLUMENES DE TABLAROCA ESTANDAR ARMADOS CON PERFILES CALIBRE 26. RESANADO EN JUNTAS HERRAMIENTAS Y TODO LO NECESARIO. INCLUYE ANDAMIOS Y ACARREO DE BASURA Y ESCOMBRO MATERIALES Y MANO DE OBRA * </t>
  </si>
  <si>
    <t xml:space="preserve">Rines o Ruedas para Automoviles * </t>
  </si>
  <si>
    <t xml:space="preserve">Disco duro * </t>
  </si>
  <si>
    <t xml:space="preserve">FRIJOL * PASTA VARIAS FIGURAS * GELATINA * ATUN LATA 140 GRS * SAL * HARINA PARA HOT CAKES * CHICHAROS LATA DE 225 GRS * ARROZ * CONSOME CALDO DE POLLO * ACEITE * AZUCAR ESTANDAR * GALLETAS MARIA KILO * GALLETAS SALADAS CAJA 540 GRS * ATE DE MEMBRILLO * PAN MOLIDO 500 GRS * </t>
  </si>
  <si>
    <t xml:space="preserve">LECHE LALA ENTERA ULTRA PZ 1.5 * MOLE DOñA MARIA ROJO VASO 235 * HUEVO DE LA FUENTE BLANCO PAQ * CREMA NATURAL LALA LIQUIDA PZ * CREMA NATURAL LALA LIQUIDA PZ * </t>
  </si>
  <si>
    <t xml:space="preserve">QUAKER AVENA GRANOLA * QUAKER GALLETAS AVENA M&amp;Y * QUAKER AVENA CH 320 GR * FLORIDA7 NECTAR DZO 200ML * FLORIDA7 JUGO MZA 200ML * </t>
  </si>
  <si>
    <t xml:space="preserve">PASTA VARIAS FIGURAS * PIMIENTO MORRON LATA 225 GRS * MEDIA CREMA 250ML * MIEL DE MAPLE KARO 500ML * SAL * HARINA PARA HOT CAKES * PURE DE TOMATE LITRO * CHICHAROS LATA DE 225 GRS * ELOTES ENLATADOS 420 GRS * AZUCAR ESTANDAR * CAJETA FRASCO 500 GRS * CONSOME CALDO DE POLLO * AJO * CERILLOS * CATSUP LITRO * GALLETAS SALADAS CAJA 540 GRS * CHOCOLATE EN POLVO 350 GRS * CHOCOLATE EN POLVO SABOR FRESA 380 GRS * CHOCOLATE EN POLVO SABOR VAINILLA 357 GRS * GALLETAS MARIA KILO * ARROZ * ACEITE * MARGARINA KILO * VAINILLA LITRO * PIMIENTA EN POLVO 250 GRS * FLAN D GARI * GELATINA * </t>
  </si>
  <si>
    <t xml:space="preserve">AZUCAR NORVER ESTANDAR BSA 1 K * SERVILLETA MIMARCA PAQ 400 PZ * FLOR DE JAMAICA 100 GRS * </t>
  </si>
  <si>
    <t xml:space="preserve">CPVC TUBO 13MM RD-11 TMO 6.10 M * </t>
  </si>
  <si>
    <t xml:space="preserve">ATUN LATA 140 GRS * LECHE EVAPORADA * LECHE CONDENSADA * PASTA VARIAS FIGURAS * MAYONESA 790 GRS * ACEITE * CONSOME CALDO DE POLLO * MIEL DE MAPLE KARO 500ML * LENTEJA BOLSA 500GRS * ARROZ * HARINA DE TRIGO * HARINA PARA HOT CAKES * HARINA DE MAIZ * FRIJOL * AZUCAR ESTANDAR * GELATINA * FLAN D GARI * GALLETAS SALADAS CAJA 540 GRS * GALLETAS MARIA KILO * AJO * TOSTADAS * PLATO DE UNICEL PAQUETE C 50 PZAS * ENCENDEDOR * </t>
  </si>
  <si>
    <t xml:space="preserve">HUASTECO HIELO CILINDROS * HCF VASO TRASLU 9OZ 80PZ * </t>
  </si>
  <si>
    <t xml:space="preserve">AGUJA P/MAQUINA SINGER 2045 TARJETA CON 10 PZAS * </t>
  </si>
  <si>
    <t xml:space="preserve">ACUMULADORES * Servicio * Servicio * Componentes electricos encendido * Componentes electricos encendido * </t>
  </si>
  <si>
    <t xml:space="preserve">CARNE MOLIDA * FALDA DE RES * SALCHICHA DE PAVO * JAMON DE PAVO * FILETE DE PESCADO * MILANESA DE RES * QUESO CREMA 190 GRS * QUESO PANELA * ACELGA ROLLO * ESPINACAS MANOJO * HUEVO TAPA 30 PZAS * ZANAHORIA * BROCOLI * EJOTE * CHAYOTE * TOMATE * JICAMA * MANZANA * MELON * PLATANO PZA * PAPAYA * </t>
  </si>
  <si>
    <t xml:space="preserve">DIAMANTINA C15  ROJO * DIAMANTINA C15  FIUSHA * DIAMANTINA C15  TURQUESA * IMAN ROLLO 13MMx1.5MM * </t>
  </si>
  <si>
    <t xml:space="preserve">CARNE MOLIDA * MILANESA DE RES * FALDA DE RES * SALCHICHA DE PAVO * JAMON DE PAVO * FILETE DE PESCADO * QUESO CREMA 190 GRS * QUESO PANELA * HUEVO TAPA 30 PZAS * PEPINO * ZANAHORIA * CALABAZA * BROCOLI * EJOTE * PAPA * CHAYOTE * TOMATE * ACELGA ROLLO * PIÑA * JICAMA * MANZANA * PAPAYA * PLATANO PZA * </t>
  </si>
  <si>
    <t xml:space="preserve">ROLLO
PLAYO * </t>
  </si>
  <si>
    <t xml:space="preserve">77640 PAQ 10 TIN BLANC * 1302C02 PAQUETE DE 3 B * 1123 BRASSIERE ESCOLAR * </t>
  </si>
  <si>
    <t xml:space="preserve">PECHUGA DE POLLO CON HUESO * BISTEC PULPA NEGRA * CARNE DE PUERCO SIN HUESO * TOMATE * TORTILLAS * APIO * PAPA * BROCOLI * CHAYOTE * ZANAHORIA * CALABAZA * CILANTRO MANOJO * LECHUGA * PLATANO PZA * MELON * MANZANA * PAN FRANCES * LIMON * PAPAYA * PIÑA * AGUACATE * NOPALES * PIMIENTO MORRON * QUESO PANELA * SANDIA * CEBOLLA * HUEVO TAPA 30 PZAS * MARGARINA KILO * QUESO OAXACA * </t>
  </si>
  <si>
    <t xml:space="preserve">Arrendamiento * </t>
  </si>
  <si>
    <t xml:space="preserve">RENTA DE EQUIPO
02  PATINES   CAP.  02  TON  C/ U 
RENTA  POR  01 DIA  C/U * </t>
  </si>
  <si>
    <t xml:space="preserve">DIGITALIZACION
Digitalizacion de 4 cajas * </t>
  </si>
  <si>
    <t xml:space="preserve">MEMORIA USB DE 16 GB KINGSTON * </t>
  </si>
  <si>
    <t xml:space="preserve">DIESEL AUTOM * </t>
  </si>
  <si>
    <t xml:space="preserve">SERVICIO DE TRANSPORTE ESPECIAL
SERV CORRESP DEL 11 AL 13 DE MARZO DE 2020.
RUTA:
TAMPICO - CD. VICTORIA * </t>
  </si>
  <si>
    <t xml:space="preserve">Arrendamiento * Arrendamiento * Arrendamiento * Arrendamiento * Arrendamiento * Arrendamiento * Arrendamiento * Arrendamiento * Arrendamiento * Arrendamiento * Arrendamiento * Arrendamiento * Arrendamiento * </t>
  </si>
  <si>
    <t xml:space="preserve">CUBREBOCAS BLANCOS DESECH 3 PLIEGUES PAQUETE C/50 * LYSOL DESINFECTANTE ANTIBACTERIAL 300GR * LYSOL DESINFECTANTE ANTIBACTERIAL 300GR * </t>
  </si>
  <si>
    <t xml:space="preserve">05/03/2020  PEDIATRIA * 05/03/2020  TERAPIA FISICA 30 * 05/03/2020  TERAPIA FISICA 50 MIN * </t>
  </si>
  <si>
    <t xml:space="preserve">YOGURTH * BISTEC PULPA NEGRA * JAMON DE PAVO * </t>
  </si>
  <si>
    <t xml:space="preserve">BOLILLO DOBLE FIBRA * PENAFIEL NAR LIGHT 2 LT * EL MEXICANO RAJAS 800 GR * PENAFIEL MAN REG 2 LT * ROSCA VAINILLA DULCE DE L * HELLMANNS MAYONESA LIGHT * ECONOMAX Q AMARILLO REB * SAL 340GR * BOLSA LILA HIEVITOS * PENAFIEL MAN 2 LT * AGUACATE PRIMERA * JAM HORNEADO ESP. PÍERNA * </t>
  </si>
  <si>
    <t xml:space="preserve">LIMPIA PIPAS TERCIOPELO C/20 PZA * LIMPIA PIPAS METALICO  C/20 PZAS * DIAMANTINA C15 XC * </t>
  </si>
  <si>
    <t xml:space="preserve">IMPRESIÓN EN PAPEL PRESENTACIÓN DE 2 X .75 MTS. * </t>
  </si>
  <si>
    <t xml:space="preserve">REFRESCO PEñAFIEL MANDARINA BO * REFRESCO PEñAFIEL MANZANITA BO * </t>
  </si>
  <si>
    <t xml:space="preserve">CONSUMO de acuerdo a 167914 * </t>
  </si>
  <si>
    <t xml:space="preserve">TROFEO DE ACRÍLICO TRANSPARENTE CON BASE DE MADERA Y PLACA METÁLICA DE ACERO GRABADO PERSONALIZADO. * </t>
  </si>
  <si>
    <t xml:space="preserve">CONSUMO DE ALIMENTOS Y BEBIDAS. Orden: 49 Fecha orden: 2020-03-06 * </t>
  </si>
  <si>
    <t xml:space="preserve">ESCUIS HIERRO BOT 600ML NR 12PK * V.FRUT PON CITR 600ML PETNR 12P * VLLEFRU UVA BOT 600m NR PET 12p * VLLEFRU MZA BOT 600ml NR PET12p * </t>
  </si>
  <si>
    <t xml:space="preserve">CARNE DE RES PARA DESHEBRAR * CARNE MOLIDA DE RES * MANTECA DE CERDO * </t>
  </si>
  <si>
    <t xml:space="preserve">Portadocumento color * Portadocumento color * Portadocumento color * Portadocumento color * Portadocumento color * Portadocumento color * Portadocumento color * Portadocumento color * Portadocumento color * Portadocumento color * </t>
  </si>
  <si>
    <t xml:space="preserve">C. TOSTADO  MIT  GALFRA * SAL REFINADA FLAMENCO KG * </t>
  </si>
  <si>
    <t xml:space="preserve">4/500 S.LYS * COFFEE MATE * LEYENDA * 1000S AZUCAR * </t>
  </si>
  <si>
    <t xml:space="preserve">AH-TUBO PVC HIDRAULICO CEMENTADO CED40 19 MM 3/4 (6 MTS)-SIN * TH-CODO PVC SANITARIO 45X75 MM 3 (60)-KYO-SC08 * TH-CODO PVC HIDRAULICO CEMENTADO 45X19 MM 3/4 CED.40-DURMAN- * TH-CODO PVC HIDRAULICO CEMENTADO 90X19 MM 3/4 CED.40-DURMAN- * TH-PEGAMENTO P/PVC 946 ML 1L-PRESTO- * </t>
  </si>
  <si>
    <t xml:space="preserve">IMPRESIÓN EN PAPEL PRESENTACIÓN. * </t>
  </si>
  <si>
    <t xml:space="preserve">COCA COLA 600 ML 24 PK * ESCUIS HIERRO BOT 600ML NR 12PK * </t>
  </si>
  <si>
    <t xml:space="preserve">PENAFIEL ADAS LIMONADA 2 LT * PENAFIEL SABORES MANZANITA 2 L * </t>
  </si>
  <si>
    <t xml:space="preserve">DESMONTAR Y MONTAR LLANTA
r-15 * </t>
  </si>
  <si>
    <t xml:space="preserve">BENCILPENICILINA 1200U INY PHAR * DICLOXACILINA PHARMA 500MG 12CAP * </t>
  </si>
  <si>
    <t xml:space="preserve">DIPTICO IMPRESO A 1 TINTA EN PAPEL BOND. * LONA IMPRESA A TODO COLOR DE 70 X 100 CMS. * ETIQUETA EN VINIL IMPRESO CON SUAJE DE 9 CMS. DE DIÁMETRO. * </t>
  </si>
  <si>
    <t xml:space="preserve">CAPLE 16 18PTS 90 X 1.25 REVERSO GRIS * CASCARON DE CUARTO 56X35 2019 * FOAMY EN PLIEGO 90X75CMS V/COLORES 2020 * CONTAC ACME 7010 TRANSPARENTE 10MTS 2019 * PEGAMENTO UHU NO. 14 125 ML PZA 2020 * PALO DE MADERA BARRILITO 60CM 2019 * CELOFAN V/COLORES 90X100 PZ 2020 * PINTURA ACRILICA POLITEC 250 ML NEGRO 20 * PINTURA ACRILICA POLITEC 250 ML CAFE 201 * PINTURA ACRILICA POLITEC 250 ML ROJO 201 * PINTURA ACRILICA POLITEC 250 ML NARANJA * PINTURA ACRILICA POLITEC 250 ML AZUL CEL * PINTURA ACRILICA POLITEC 250 ML AMARILL * PINTURA ACRILICA POLITEC 250 ML VERDE CL * PINTURA ACRILICA POLITEC 250 ML AZUL ULT * PINTURA ACRILICA POLITEC 250 ML VERDE OB * PINCEL DELTA D-25 1" MADERA PZA 2019 * </t>
  </si>
  <si>
    <t xml:space="preserve">Dos Escobillones * Vinag La Cost 1 L * </t>
  </si>
  <si>
    <t xml:space="preserve">1 PZ AEROCOMEX ORO * </t>
  </si>
  <si>
    <t xml:space="preserve">Llave jardín 1 2 Urrea * </t>
  </si>
  <si>
    <t xml:space="preserve">CABLE MIC. RAPCO MOD. MIC1.K (ANT. RSMCA.K) NEGRO * CONECTOR AUDIO SWITCHCRAFT MOD. SAAA3FZ (JACK CANNON) * CONECTOR AUDIO SWITCHCRAFT MOD. SD3M (PCANON P/CHASIS) * </t>
  </si>
  <si>
    <t xml:space="preserve">PAPEL METALICO UNIFOIL GALAS V/COLORES M * FIGURA DE FOAMY MEDIANO CUERPO COMPLETO * ABECEDARIO DE FOAMY 18 CM AMIROS PTQ 202 * </t>
  </si>
  <si>
    <t xml:space="preserve">Porta diploma madera * Porta diploma madera * Porta diploma madera * Porta diploma madera * Porta diploma madera * toffees leche 127 gr * toffees cafe 126 gr * toffees cafe 126 gr * toffees leche 127 gr * Carlos V Stick Blanc * </t>
  </si>
  <si>
    <t xml:space="preserve">GALLETAS SANDWICH JR COMBINADO CUETARA P * </t>
  </si>
  <si>
    <t xml:space="preserve">RESMODIN (IMIQUIMOD) CREMA C/12 SOBRES 12.5 MG. * </t>
  </si>
  <si>
    <t xml:space="preserve">GALLETAS CUETARA SANDWICH JR C * </t>
  </si>
  <si>
    <t xml:space="preserve">VITAMIN WATER POWER C 500ML * POWERADE UVA 1LT * TAKIS FUEGO BARCEL 260G * OREO 10PZ 114G * GATORADE LIMA LIMON 1 LT * FRITOS CHILE POPULAR 57G * </t>
  </si>
  <si>
    <t xml:space="preserve">FRESCA 600 ML PET NR 12 G * Fanta Naranja 2L Pet NR 4pk * SIDRAL 600 ML PET NR 12 G * COCA COLA LIGHT 600ml PT NR 12p * COCA COLA 2 LT PET NR 9 C * Fresca 2L Pet NR 4pk * Sprite 2L Pet NR 4pk * FANTA SPLA NJA 600ml PET NR 12p * ESCUIS PINA BOT 600ML NR 12PK * ESCUIS FRESA BOT 600ML NR 12PK * ESCUIS MANZ BOT 600ML NR 12PK * Coca Cola 355ml 12pk NR * Coca-Cola 250ml PET NR 12pk * CIEL EXPRIM JAMAICA 1L PET 6PK * CIEL EXPRIM LIMON 1L PET 6PK * CIEL EXPRIM PEPINO PINA 1L PET 6PK * DELAWARE UVA BOT 600ml PT NR12p * POWERADE Moras 1L 6pk * MINIBRICK JUGO MANZANA 250 ML 8PK * DV Megalata Mango 453ml 6pk * DV Megalata Durazno 453ml 6pk * FUZE TEA NEGRO LIMON 600 ML 6PK * Botellin PET Mango 237ml 6pk * Escuis Manzana 2L Pet NR 4pk * Escuis Fresa 2L Pet NR 4pk * Escuis Piña 2L Pet NR 4pk * </t>
  </si>
  <si>
    <t xml:space="preserve">BOSCO PLATO * </t>
  </si>
  <si>
    <t xml:space="preserve">REGADERA B * BRAZO REG * </t>
  </si>
  <si>
    <t xml:space="preserve">Tasa 16.00% CHAROLA REDONDA No.14 C/10 (250) * Tasa 16.00% VASO TM REYMA 8 C/25 (40) * </t>
  </si>
  <si>
    <t xml:space="preserve">Tasa 8.00% CHACA TROZO 400GR (32) * Tasa 16.00% VASO CRISTAL 14OZ GOPLAS C/25 (40) * </t>
  </si>
  <si>
    <t xml:space="preserve">GALLETA SURTIDO RICO * GALLETAS DANESAS DE CANELA * </t>
  </si>
  <si>
    <t xml:space="preserve">DECORACION PAPEL TAPIZ * </t>
  </si>
  <si>
    <t xml:space="preserve">Kiyakis 75g C3H BAR * Golden Nuts Enchilado 60g C3H BAR * Golden Nuts Salados 60g C3H BAR * Big Mix Jalapeno 65g CB2 BAR * Big Mix Fuego 65g CB2 BAR * Big Mix Queso 65g CB2 BAR * Chips Jalapeno NE 46g CT1 BAR * Chips Fuego NE 46g CT1 BAR * Chips Sal NE 46g CT1 BAR * Chips Adobadas NE 46g CT1 BAR * Wapas Queso PC 50g Tira CB2 BAR * Takis Fuego 65g CT1 BAR * Takis Fajita 65g CT1 BAR * Takis Salsa Brava 60g CT1 BAR * Takis Huakamole 65g CT1 BAR * Runners 54g CT1 BAR * Chipotles 52g CB1 BAR * Karameladas POP 50g BAR * Churritos Fuego 50g BAR * </t>
  </si>
  <si>
    <t xml:space="preserve">PASTELITO PINGUINOS MARINELA 80 GR BOLSA CHOCOLATE * SABRITAS SAL 42G * AGUA PURIFICADA CIEL 1 LT BOTE * </t>
  </si>
  <si>
    <t xml:space="preserve">SERVICIOS DE CAFETERÍA AL 16% * </t>
  </si>
  <si>
    <t xml:space="preserve">VIKINGO REGULAR TMP * REFRESCO ESCUIS HIERRO 600ML ED. ESPECIAL * COCA-COLA ORIGINAL LATA 355 ML NR (SLEEK CAN) * ENSALADA DE POLLO * CLUBSANDWICH AL CHIPLTE 1 PZA. * </t>
  </si>
  <si>
    <t xml:space="preserve">Vitrolero Chicks DT 539g CHK * Bon o Bon de Leche 15p 15g ARC * Oblea Cajeta 40p 14g COR * Vitrolero Chutazo 1110g LC * Moneda 800g LC * Bolsa Pika Fresa 60p 12g VER * Rellerindo 11g VER * Paleta Elote Chile 18p 16g VER * Bubulubu 35g RIC * Paleta Payaso 45g RIC * Almendras 30g CU RIC * Panditas 52.5g CU RIC * Kranky 50g CU RIC * Pecositas 70p 9.8g RIC * Pikaros 30p 16.5g RIC * </t>
  </si>
  <si>
    <t xml:space="preserve">CAJA DE PAPEL HIGIENICO JR C/12 ROLLOS * CAJA DE SANITAS BLANCAS C/2000 8/250 FAPSA * KG. DE BOLSA CHICA 50 X 70 * KG.BOLSA MEDIANA 70 X 90 * TRAPEADOR DE PAVILO 500 GR  CARPE * CESTO PARA BASURA NEGRO * PINO-CLIN ECO 4 LT. * CLORO-CLIN ECO 4 LTO. * LAVA-CLIN ECO 4 LT. JABON LIQUIDO MANOS * KG. . DE JABON DETERGENTE EN POLVO * PASTILLA W.C. WIESE * GRASSO-CLIN ECO 4 LT. * METRO DE FRANELA ROJA * MAGITEL (MILTEX) C/5 * DESO CLIN-ECO 4 LT. * BOT. 4 LTS. DE AROMATIZANTE * </t>
  </si>
  <si>
    <t xml:space="preserve">09/03/2020  VALORACION SOCIAL A * 09/03/2020  TERAPIA OCUPACIONAL 40 MIN * </t>
  </si>
  <si>
    <t xml:space="preserve">ZOAFALET-H ( IBUPROFENO) C/10 TABS. 400 MG. * LYSOL DESINFECTANTE ANTIBACTERIAL 300GR * TOALLITAS HUMEDAS DIAPRO 42 PZA * JERINGA  3 ML. (SM) C/AGUJA 22GX32MM. NEGRA PIEZA. * JERINGA  5 ML. (SM) C/AGUJA 21GX32MM. VERDE PIEZA * JERINGA 10 ML. (AMBIDERM) C/AGUJA 22GX32MM. C/1 PZ. * </t>
  </si>
  <si>
    <t xml:space="preserve">BOT. 4 LTS. DE AROMATIZANTE * BOLSA 900 GR. DE JABON PARA  TRASTES * CLORO-CLIN ECO 4 LTO. * JABON ROSA VENUS 100 GRMS * PINO-CLIN ECO 4 LT. * KG.BOLSA JUMBO 90 X 1.20 * KG.BOLSA MEDIANA 70 X 90 * CAJA DE PAPEL HIGIENICO JR C/12 ROLLOS * MAGITEL (MILTEX) C/5 * KG JABON  DETERGENTE PARA ROPA * ATOMIZADOR DE 1/2 LITRO * </t>
  </si>
  <si>
    <t xml:space="preserve">BOT. 4 LTS. DE AROMATIZANTE * CLORO-CLIN ECO 4 LTO. * BOLSA DE CAMISETA GRANDE * KG. . DE JABON DETERGENTE EN POLVO * PASTILLA W.C. WIESE * ROLLO JR ECO * PAÑOS DE COLORES * PAQUETES DE SANITAS BLANCAS C/250 * BOT. 4 LTS. DE GEL ANTIBACTERIAL SIN DOSIFICADOR * </t>
  </si>
  <si>
    <t xml:space="preserve">KG. DE BOLSA CHICA 50 X 70 * KG.BOLSA MEDIANA 70 X 90 * KG.BOLSA JUMBO 90 X 1.20 * ESCOBA DE PLASTICO TIPO CEPILLO (SUAVE) * PASTILLA WC PATO PURIFIC FORMA DE PATO * CLORO-CLIN ECO 4 LTO. * SARRICIDA 4 LT. * MAGITEL (MILTEX) C/5 * KG. . DE JABON DETERGENTE EN POLVO * TRAPEADOR DE MAGITEL GRANDE * CAJA DE PAPEL HIGIENICO JR C/12 ROLLOS * CAJA DE SANITAS BLANCAS C/2000 8/250 FAPSA * ATOMIZADOR DE 1/2 LITRO * CESTO PARA BASURA NEGRO * CEPILLO PLANCHA * GRASSO-CLIN ECO 4 LT. * CAJA DE KLEENEX CON 90 * BOT. 4 LTS. DE AROMATIZANTE * </t>
  </si>
  <si>
    <t xml:space="preserve">Sistemas de tren de transmision * lubricantes spray * Servicio * </t>
  </si>
  <si>
    <t xml:space="preserve">CLORO-CLIN ECO 4 LTO. * ROLLO DE PAPEL HIG. C/ 450 HOJAS ROYAL * AROMA AMBIENTAL AEROSOL * CAJA DE SANITAS BLANCAS C/2000 8/250 FAPSA * KG. . DE JABON DETERGENTE EN POLVO * BOT. 4 LTS. DE AROMATIZANTE * ROLLO TOALLA AZUL * CAJA DE KLEENEX CON 90 * ESCOBA DE PLASTICO A * PASTILLA W.C. WIESE * PINO-CLIN ECO 4 LT. * KG.BOLSA MEDIANA 70 X 90 * KG. DE BOLSA CHICA 50 X 70 * BOT. 4 LTS  DE LIMPIADOR CON AROMA * DESINFECTANTE EN AEROSOL WIESSE 400 ML. * LAVA-CLIN ECO 4 LT. JABON LIQUIDO MANOS * CAJA DE PAPEL HIGIENICO JR C/12 ROLLOS * </t>
  </si>
  <si>
    <t xml:space="preserve">SUAVE-CLIN ECO 4 LT. * CLORO-CLIN ECO 4 LTO. * PINO-CLIN ECO 4 LT. * KG JABON  DETERGENTE PARA ROPA * BOLSA 900 GR. DE JABON PARA  TRASTES * ROLLO DE PAPEL HIG. C/ 450 HOJAS ROYAL * BOT. 4 LTS  DE LIMPIADOR CON AROMA * JABON LIRIO EN PASTILLA * JABON ROSA VENUS 100 GRMS * PASTILLA W.C. WIESE * FIBRA METALICA CHICA * DESINFECTANTE EN AEROSOL WIESSE 400 ML. * </t>
  </si>
  <si>
    <t xml:space="preserve">PASTILLA W.C. WIESE * KG. DE BOLSA CHICA 50 X 70 * SARRICIDA 4 LT. * ESCOBA DE PLASTICO PERICO (SUAVE) * AROMATIZANTE AEROSOL P/APARATO DOSIFICADOR * </t>
  </si>
  <si>
    <t xml:space="preserve">ROTULACIÓN DE VEHÍCULO AVEO CON VINIL DE CORTE A VARIOS COLORES DEL LOGOTIPO DEL DIF EN DOS PUERTAS. * </t>
  </si>
  <si>
    <t xml:space="preserve">BOT. 4 LTS. DE AROMATIZANTE * KG.BOLSA JUMBO 90 X 1.20 * KG.BOLSA MEDIANA 70 X 90 * AROMA AMBIENTAL AEROSOL * CAJA DE PAPEL HIGIENICO JR C/12 ROLLOS * PINO-CLIN ECO 4 LT. * CLORO-CLIN ECO 4 LTO. * CAJA DE SANITAS BLANCAS C/2000 8/250 FAPSA * TRAPEADOR DE PAVILO 500 GR  CARPE * JABONERA RELLENABLE ECONOMICA * </t>
  </si>
  <si>
    <t xml:space="preserve">ULA ULA GRANDE * PAPEL CREPE * </t>
  </si>
  <si>
    <t xml:space="preserve">RANCHERO * JAPONES   500  GRS. * JAPONES   ENCHILADO   500  GRS. * CACAHUATE   ENCHILADO  500  GRS. * </t>
  </si>
  <si>
    <t xml:space="preserve">BOLSA 900 GR. DE JABON PARA  TRASTES * KG. DE BOLSA CHICA 50 X 70 * CLORO-CLIN ECO 4 LTO. * KG.BOLSA JUMBO 90 X 1.20 * ESCOBA  ESPIGA MEDIA PEÑOLERA * TRAPEADOR DE MAGITEL GRANDE * BOT. 4 LTS. DE AROMATIZANTE * </t>
  </si>
  <si>
    <t xml:space="preserve">KG. . DE JABON DETERGENTE EN POLVO * PASTILLA W.C. WIESE * BOT. 4 LTS. DE AROMATIZANTE * CLORO-CLIN ECO 4 LTO. * LAVA-CLIN ECO 4 LT. JABON LIQUIDO MANOS * PINO-CLIN ECO 4 LT. * ROLLO JR ECO * KG. DE BOLSA CHICA 50 X 70 * PAÑOS DE COLORES * FIBRA VERDE GIGANTE 24 X 15 * TRAPEADOR DE PAVILO 500 GR  CARPE * ESCOBA DE PLASTICO TIPO CEPILLO (SUAVE) * </t>
  </si>
  <si>
    <t xml:space="preserve">TOALLITAS HUMEDAS DIAPRO 42 PZA * DOLXEN (NAPROXENO) 500 MG TAB C/10 * BUTILHIOSCINA (APOTEX) C/10 TABS. 10 MG. * NINEKA (NEOM/CAOLIN/PECTINA) 129/280/30 MG TAB C/20 * RAAMFEN (DIFENIDOL) 25 MG TAB C/30. * DIFENIDOL (PISA) 40 MG/2ML AMP C/2 * AFLENO (IBUPROFENO) C/10 TABS. 600 MG. * LORATADINA (MAVER) C/10 TABS. 10 MG. * REXIPATEN (DEXAMETASONA) 8 MG/2 ML AMP C/1 * </t>
  </si>
  <si>
    <t xml:space="preserve">CLORO-CLIN ECO 4 LTO. * CAJA DE PAPEL HIGIENICO JR C/12 ROLLOS * GERMI-CLIN ECO BOT. 4 LTS * KG.BOLSA JUMBO 90 X 1.20 * KG.BOLSA MEDIANA 70 X 90 * KG. DE BOLSA CHICA 50 X 70 * PAPEL ALUMINIO 7.5 MTS * METRO DE FRANELA ROJA * CAJA DE TOALLAMATIC BLANCO  C/6  180 MTS. FAPSA * CAJA DE SANITAS BLANCAS C/2000 8/250 FAPSA * BOT. 4 LTS. DE AROMATIZANTE * PASTILLA W.C. WIESE * PINO-CLIN ECO 4 LT. * BOT. 4 LTS. DE GEL ANTIBACTERIAL SIN DOSIFICADOR * GUANTE DE HULE ROJO #10 VITEX * BOLSA 900 GR. DE JABON PARA  TRASTES * ATOMIZADOR DE 1/2 LITRO * ESCOBA ARAÑA DE PLASTICO * TRAPEADOR DE PAVILO 500 GR  CARPE * REPUESTO MOP 60 CM * CESTO PARA BASURA NEGRO * BOT. 4 LTS  DE LIMPIADOR CON AROMA * PTE. DE PINZAS PARA ROPA * </t>
  </si>
  <si>
    <t xml:space="preserve">Aplicacion de anticipo * </t>
  </si>
  <si>
    <t xml:space="preserve">CAJA DE KLEENEX CON 90 * CAJA DE SANITAS BLANCAS C/2000 8/250 FAPSA * CAJA DE PAPEL HIGIENICO JR C/12 ROLLOS * CLORO-CLIN ECO 4 LTO. * PINO-CLIN ECO 4 LT. * GERMI-CLIN ECO BOT. 4 LTS * BOT. 4 LTS. DE AROMATIZANTE * KG. DE BOLSA CHICA 50 X 70 * KG.BOLSA MEDIANA 70 X 90 * KG.BOLSA JUMBO 90 X 1.20 * LAVA-CLIN ECO 4 LT. JABON LIQUIDO MANOS * BOT. 4 LTS. DE GEL ANTIBACTERIAL SIN DOSIFICADOR * BOLSA 900 GR. DE JABON PARA  TRASTES * PAÑOS DE COLORES * KG. . DE JABON DETERGENTE EN POLVO * </t>
  </si>
  <si>
    <t xml:space="preserve">ABATELENGUAS DE MADERA (AMBIDERM) BOLSA C/25 PZS. * ALGODON ABSTE. PLISADO (LAZZER CARE) BOLSA C/300 G. * ALCOHOL ETÍLICO DESNATURALIZADO (CH) 70° 1000 ML. * GASA ESTERILIZADA (QUIRMEX) 10X10CM. CAJA C/10 SOBS. * TELA ADHESIVA SEDA 1 IN C/1 COLOR BLANCA * LYSOL DESINFECTANTE ANTIBACTERIAL 300GR * </t>
  </si>
  <si>
    <t xml:space="preserve">CAJA DE PAPEL HIGIENICO JR C/12 ROLLOS * PINO-CLIN ECO 4 LT. * CLORO-CLIN ECO 4 LTO. * CAJA DE SANITAS BLANCAS C/2000 8/250 FAPSA * BOLSA 900 GR. DE JABON PARA  TRASTES * AROMA AMBIENTAL AEROSOL * INSECTICIDA AEROSOL * ROLLO TOALLA AZUL * KG. . DE JABON DETERGENTE EN POLVO * BOT. 4 LTS. DE AROMATIZANTE * SUAVE-CLIN ECO 4 LT. * FIBRA PLASTICO C/ ESPONJA * KG.BOLSA JUMBO 90 X 1.20 * FIBRA METALICA CHICA * ESCOBA DE PLASTICO A * CUBETA CON EXPRIMIDOR SECABIEN * LAVA-CLIN ECO 4 LT. JABON LIQUIDO MANOS * KG.BOLSA MEDIANA 70 X 90 * KG. DE BOLSA CHICA 50 X 70 * </t>
  </si>
  <si>
    <t xml:space="preserve">CEPILLO WC REDONDO CON DEPOSITO * BOT. 4 LTS. DE AROMATIZANTE * CAJA DE PAPEL HIGIENICO JR C/12 ROLLOS * CAJA DE SANITAS BLANCAS C/2000 8/250 FAPSA * CLORO-CLIN ECO 4 LTO. * AROMA AMBIENTAL AEROSOL * TRAPEADOR DE PAVILO 500 GR  CARPE * ESCOBA DE PLASTICO TIPO CEPILLO (SUAVE) * PASTILLA W.C. WIESE * AJAX POLVO 388 GRMS * KG. . DE JABON DETERGENTE EN POLVO * BOLSA 900 GR. DE JABON PARA  TRASTES * KG. DE BOLSA CHICA 50 X 70 * KG.BOLSA JUMBO 90 X 1.20 * CESTO PARA BASURA NEGRO * </t>
  </si>
  <si>
    <t xml:space="preserve">GUANTE DE LATEX NO ESTERIL GRANDE C/100 AMBIDERM * GUANTE DE LATEX NO ESTERIL GRANDE C/100 AMBIDERM * DICLOFENACO (MAVER) C/20 TABS. 100 MG. * </t>
  </si>
  <si>
    <t xml:space="preserve">CARTUCHO HP NEGRO #662 XL ALTO RENDIMIENTO PARA IMPRESORA AD
 VANTAGE 2515 (CZ105AL)  6.5ML * CARTUCHO HP COLOR #662 XL ALTO RENDIMIENTO PARA IMPRESORA AD
 VANTAGE 2515 (CZ106AL) 8ML * </t>
  </si>
  <si>
    <t xml:space="preserve">AA-(R) BLOCK PESADO 15X20X40 CM-TPA-15P * </t>
  </si>
  <si>
    <t xml:space="preserve">ALCOHOL ETÍLICO DESNATURALIZADO (CH) 70° 1000 ML. * AGUA OXIGENADA  (SANAX) SOL AL 3% 1000 ML * CUBREBOCA DESECHABLE DOBLE CAPA  PAQUETE C/150 PIEZAS * VENDA ELASTICA  5 CM SELECTA PIEZA * VENDA ELASTICA  10 CM SELECTA PIEZA * TERMOMETRO DE MERCURIO ORAL PIEZA * </t>
  </si>
  <si>
    <t xml:space="preserve">CLORO-CLIN ECO 4 LTO. * CAJA DE SANITAS BLANCAS C/2000 8/250 FAPSA * CAJA DE PAPEL HIGIENICO JR C/12 ROLLOS * PINO-CLIN ECO 4 LT. * BOT. 4 LTS. DE AROMATIZANTE * AROMA AMBIENTAL AEROSOL * DESINFECTANTE EN AEROSOL WIESSE 400 ML. * ESCOBA  ESPIGA MEDIA PEÑOLERA * PASTILLA W.C. WIESE * </t>
  </si>
  <si>
    <t xml:space="preserve">ROTULACION A SILLAS DE RUEDAS * </t>
  </si>
  <si>
    <t xml:space="preserve">CAJA DE PAPEL HIGIENICO JR C/12 ROLLOS * ROLLO DE PAPEL HIG. C/ 450 HOJAS ROYAL * BOT. 4 LTS. DE GEL ANTIBACTERIAL SIN DOSIFICADOR * KG.BOLSA MEDIANA 70 X 90 * KG.BOLSA JUMBO 90 X 1.20 * BOLSA DE CAMISETA KG * CLORO-CLIN ECO 4 LTO. * KG JABON  DETERGENTE PARA ROPA * BOLSA 900 GR. DE JABON PARA  TRASTES * BOT. 4 LTS  DE LIMPIADOR CON AROMA * LAVA-CLIN ECO 4 LT. JABON LIQUIDO MANOS * CAJA DE SANITAS BLANCAS C/2000 8/250 FAPSA * </t>
  </si>
  <si>
    <t xml:space="preserve">CLORO-CLIN ECO 4 LTO. * BOT. 4 LTS. DE AROMATIZANTE * PINO-CLIN ECO 4 LT. * PASTILLA W.C. WIESE * ROLLO JR ECO * KG. . DE JABON DETERGENTE EN POLVO * KG. DE BOLSA CHICA 50 X 70 * CREOLINA LTO. * </t>
  </si>
  <si>
    <t xml:space="preserve">CLORO-CLIN ECO 4 LTO. * PINO-CLIN ECO 4 LT. * BOT. 4 LTS  DE LIMPIADOR CON AROMA * BOT. 4 LTS. DE AROMATIZANTE * BOLSA 900 GR. DE JABON PARA  TRASTES * KG.BOLSA JUMBO 90 X 1.20 * CUBETA CON EXPRIMIDOR SECABIEN * </t>
  </si>
  <si>
    <t xml:space="preserve">GERMI-CLIN ECO BOT. 4 LTS * KG.BOLSA MEDIANA 70 X 90 * KG.BOLSA JUMBO 90 X 1.20 * CLORO-CLIN ECO 4 LTO. * CAJA DE SANITAS BLANCAS C/2000 8/250 FAPSA * PAQUETES DE SANITAS BLANCAS C/250 * KG. DE BOLSA CHICA 50 X 70 * ROLLO JR ECO * LAVA-CLIN ECO 4 LT. JABON LIQUIDO MANOS * FIBRA METALICA CHICA * KG JABON  DETERGENTE PARA ROPA * BOLSA 900 GR. DE JABON PARA  TRASTES * PINO-CLIN ECO 4 LT. * ATOMIZADOR DE 1/2 LITRO * PASTILLA W.C. WIESE * TRAPEADOR DE PAVILO 500 GR  CARPE * </t>
  </si>
  <si>
    <t xml:space="preserve">PARACETAMOL (MEGAMED) JARABE 120 ML. 3.2 G. * LYSOL DESINFECTANTE ANTIBACTERIAL 300GR * ZOAFALET-H ( IBUPROFENO) C/10 TABS. 400 MG. * OTOSCOPIO UNIVERSAL LUZ ESTANDAR MOD D-100 PZA * ROSATIL (OXIDO DE ZINC )CREMA 25 G. TARRO C/30 G. * LYSOL DESINFECTANTE ANTIBACTERIAL 300GR * MICRODACYN 120 ML. SPRAY * </t>
  </si>
  <si>
    <t xml:space="preserve">VENDA ELASTICA  5 CM SELECTA PIEZA * IBUPROFENO (MEGAMED) SUSP. 120 ML. 100 MG. * BERNIVER (MUPIROCINA) UNGUENTO 2% TUBO C/15 G. * DOTAGIL (LORATADINA) JARABE 60 ML. 100 MG. * BUTILHIOSCINA (APOTEX) C/10 TABS. 10 MG. * PHARMACEN-T (PARACETAMOL) 500 MG TAB C/10 * GUANTE DE LATEX NO ESTERIL MEDIANO AMBIDERM CAJA C/100 * GORRO P/PACIENTE C/100 PZ TIPO ACORDEON AZUL CARDETEX * </t>
  </si>
  <si>
    <t xml:space="preserve">CLORO-CLIN ECO 4 LTO. * ACIDO MURIATICO 4 LT. * LAVA-CLIN ECO 4 LT. JABON LIQUIDO MANOS * VIDRIO-CLIN ECO 4 LT. * CAJA DE PAPEL HIGIENICO JR C/12 ROLLOS * CAJA DE SANITAS BLANCAS C/2000 8/250 FAPSA * PASTILLA W.C. WIESE * DESINFECTANTE EN AEROSOL WIESSE 400 ML. * </t>
  </si>
  <si>
    <t xml:space="preserve">KG. . DE JABON DETERGENTE EN POLVO * BOT. 4 LTS. DE AROMATIZANTE * CLORO-CLIN ECO 4 LTO. * KG. DE BOLSA CHICA 50 X 70 * PASTILLA W.C. WIESE * ROLLO JR ECO * PAÑOS DE COLORES * LAVA-CLIN ECO 4 LT. JABON LIQUIDO MANOS * TRAPEADOR DE PAVILO 500 GR  CARPE * ESCOBA DE PLASTICO TIPO CEPILLO (SUAVE) * </t>
  </si>
  <si>
    <t xml:space="preserve">PAQUETES DE SANITAS BLANCAS C/250 * </t>
  </si>
  <si>
    <t xml:space="preserve">BOT. 4 LTS. DE AROMATIZANTE * PAÑOS DE COLORES * PASTILLA W.C. WIESE * CLORO-CLIN ECO 4 LTO. * ROLLO JR ECO * KG. . DE JABON DETERGENTE EN POLVO * PINO-CLIN ECO 4 LT. * BOLSA DE CAMISETA KG * KG.BOLSA MEDIANA 70 X 90 * JABON ROSA VENUS 100 GRMS * SARRO-CLIN ECO LTO. * PINO-CLIN ECO 4 LT. * CEPILLO WC REDONDO CON DEPOSITO * FIBRA VERDE GIGANTE 24 X 15 * </t>
  </si>
  <si>
    <t xml:space="preserve">CAJA PAPEL HIGIENICO JUMBO C/6 400 MTS. DALIA * CLORO-CLIN ECO 20 LTO. * PINO-CLIN ECO 20 LT. * LAVA-CLIN ECO 4 LT. JABON LIQUIDO MANOS * BOLSA 900 GR. DE JABON PARA  TRASTES * BOT. 4 LTS. DE AROMATIZANTE * DEODO-CLIN ECO 4 LT. * PAÑOS DE COLORES * ESCOBA DE PLASTICO TIPO CEPILLO (SUAVE) * TRAPEADOR DE PAVILO 500 GR  CARPE * </t>
  </si>
  <si>
    <t xml:space="preserve">BOLSA DE CAMISETA KG * KG.BOLSA MEDIANA 70 X 90 * CLORO-CLIN ECO 4 LTO. * KG.BOLSA JUMBO 90 X 1.20 * PASTILLA W.C. WIESE * AROMA AMBIENTAL AEROSOL * CAJA DE KLEENEX CON 90 * BOT. 4 LTS  DE LIMPIADOR CON AROMA * KG. . DE JABON DETERGENTE EN POLVO * CAJA DE SANITAS BLANCAS C/2000 8/250 FAPSA * CAJA DE PAPEL HIGIENICO JR C/12 ROLLOS * ACIDO MURIATICO 4 LT. * MAGITEL (MILTEX) C/5 * </t>
  </si>
  <si>
    <t xml:space="preserve">TABLA DE PLASTICO TRANSP. CARTA BACO * PAPEL FACIA BOND 37K BLANCO T/ CARTA PAQ C/500 99% BLANCURA * PAPEL VISION BOND 50K. BLANCO T/ OFICIO PAQ C/500 97% BLANCU * BOLIGRAFO PIN POINT TRANSP PTO DE AGUJA 1.0MM MEDIANO AZU AZ * NAVAJA GRANDE BACO MOD.CUT-203 * REPUESTO DE NAVAJA P/CUTTER GRANDE C/10 CORTY * TINTA ROLAPLICA FCO 60 ML P/COJIN NEGRO STAFFORD * CARTULINA OPALINA CTA.C/100 BLANCO COPAMEX * ETIQUETA 100 20 X 100 JANEL * </t>
  </si>
  <si>
    <t xml:space="preserve">PAPEL FACIA BOND 37K BLANCO T/ CARTA PAQ C/500 99% BLANCURA * PAPEL VISION BOND 50K. BLANCO T/ OFICIO PAQ C/500 97% BLANCU * BOLIGRAFO PUNTO MEDIANO AZUL M-250-C BIC * LAPIZ ADHESIVO TUBO PRITT PS-42 284850 * PILA AAA BLISTER C/4 ENERGIZER * CINTA TRANSPARENTE 24 X 66 1" 550 3M * PILA ENERGIZER AA BLISTER C/4 * BORRADOR P/PIZARRON BASE DE PLASTICO BACO * PISTOLA PARA SILICON CHICA DELTA GG7031 BARRILITO * ALFILER C/CABEZA DE BARRIL COLORES ACCO1167.. * CINTA CANELA 48 X 50 1 7/8" 360C MCA 3M * CORRECTOR LIQUIDO AQUA 094 20 ML KORES * PAPEL FOAMY PLIEGO 70X95 COLORES * ROLLO PAPEL AMERICA 70X25 MTS AZUL PASTEL * ROLLO PAPEL AMERICA 70X25 MTS CANARIO 425 * MARCADOR ACUACOLOR ESTUCHE C/4 BEROL * MARCADOR P/PIZ. MAGISTRAL DIGITAL EST C/4 MOD 8384 * PAPEL CREPE PINGUINO BLANCO 01 * PAPEL CREPE PINGUINO CANARIO 02 * PAPEL CREPE PINGUINO NARANJA 04 * MARCADOR SIGNAL NEGRO AZOR 30001 PUNTO FINO.. * MARCADOR ESTERBROOK SCR NEGRO.. * NAVAJA GRANDE ACME T-311 BARRILITO * PIZARRON BLANCO VANGUARDIA M/ALUM 90X120 6140 ALFRA * </t>
  </si>
  <si>
    <t xml:space="preserve">PAPEL FACIA BOND 37K BLANCO T/ CARTA PAQ C/500 99% BLANCURA * BOLIGRAFO PIN POINT TRANSP PTO DE AGUJA 0.7MM FINO AZU AZ * FOLDER CARTA CREMA.. * LAPIZ ADHESIVO TUBO PRITT PS-42 284850 * CINTA TRANSPARENTE 12 X 33 1/2" 550 3M * CINTA CANELA 360 48 X 100 1 7/8" 3M * PIZARRON BLANCO VANGUARDIA M/ALUM 120X240 6170 ALFRA * LAPIZ MIRADO #2 HEXAGONAL.. * MARCADOR PERMANENTE SHARPIE CINCEL AZUL * MARCADOR PERMANENTE SHARPIE CINCEL NEGRO * ALFILER C/CABEZA DE BARRIL COLORES ACCO1167.. * </t>
  </si>
  <si>
    <t xml:space="preserve">SABRITAS SAL 42G * </t>
  </si>
  <si>
    <t xml:space="preserve">PAPEL FACIA BOND 37K BLANCO T/ CARTA PAQ C/500 99% BLANCURA * CINTA TRANSPARENTE 19 X 33 3/4" 550 3M * CLIP ACCO STANDAR #1 C/100 1650 * PAPEL VISION BOND 50K. BLANCO T/ OFICIO PAQ C/500 97% BLANCU * LAPIZ ADHESIVO TUBO RESISTOL 10GRS 676840 * COLORES MAPITA C/12 CORTOS DIXON * PAPEL CHINA AMARRILLO HUEVO 03 * PAPEL CHINA AZUL FUERTE PTE.C/5 16 * PAPEL CHINA BLANCO 01 * PAPEL CHINA CANARIO PTE.C/5 02 * PAPEL CHINA MORADO 13 * PAPEL CHINA NARANJA 04 * PAPEL CHINA ROJO BANDERA 10 * PAPEL CHINA VERDE BANDERA 19 * MARCADOR SIGNAL NEGRO AZOR 30001 PUNTO FINO.. * CARTULINA BRIGHTS 50 X 66 ORANGE * CARTULINA BRIGHTS 50 X 66 RED * ROLLO TRANSPARENTE AUTOADHERIBLE C/20 MTS 7020 P/LIBROS ACME * PAPEL LUSTRE HJ.50X70CMS. ROJO LR * CUADERNO PROF CLASICO 100 HJS 7MM 7973 (2973) SCRIBE * CUADERNO PROF CLASICO 100 HJS RAYA 2970 (7970) SCRIBE * BLOCK MEMOTIP 656 3 X 3 AMARILLO 100HJS JANEL * PAPEL EUROCOLORS ARCOIRIS VIBRANTES CARTA C/50 HJS EC0032 * PAPEL FOAMY PLIEGO 70X95 COLORES * </t>
  </si>
  <si>
    <t xml:space="preserve">ADAPTADOR CARI 1/2 PVC HIDRAULICO * CODO 3/4 X 90º PVC HIDRAULICO * PEGAMENTO PARA PVC TUBO 50 ML 49560 * TAPON 1/2 PVC HIDRAULICO * TAPON MACHO 1/2 PVC HIDRAULICO * TEE 1/2 PVC HIDRAULICO * TUBO DE PVC HIDRAULICO 1/2 X METRO * CEMENTO BLANCO X KG * PIJAS PARA WC FAMA MOD 9748 * PALANCA PARA WC FAMA MOD 9568 * CUELLO DE CERA FAMA CON GUIA * </t>
  </si>
  <si>
    <t xml:space="preserve">MANZANA * PLATANO KILO * TOMATE * PAPA * CALABAZA * CHAYOTE * ZANAHORIA * CEBOLLA * ESPINACAS MANOJO * ACELGA ROLLO * EJOTE * LIMON * BROCOLI * HUEVO TAPA 30 PZAS * PAN DE BARRA GRANDE * BISTEC PULPA NEGRA * MARGARINA KILO * CARNE PARA DESHEBRAR * JAMON DE PAVO * SALCHICHA DE PAVO * QUESO PANELA * </t>
  </si>
  <si>
    <t xml:space="preserve">D.DULCE MIGUELITO POLVO 1 KG * </t>
  </si>
  <si>
    <t xml:space="preserve">Ranita p W.C plastico * Desarmador de paleta economico * </t>
  </si>
  <si>
    <t xml:space="preserve">GUANTE DE LATEX NO ESTERIL MEDIANO AMBIDERM CAJA C/100 * GORRO P/PACIENTE C/100 PZ TIPO ACORDEON AZUL CARDETEX * </t>
  </si>
  <si>
    <t xml:space="preserve">COLUMNAS DE GLOBOS C/GLOBOLARGO ARRIBA * CADENAS DE GLOBOS PARA LAS PUERTAS * GLOBO LARGO COLORES INFLADOS * PARTY POPPERS CHICO 10MT.(LANZADOR DE CONFETI) * </t>
  </si>
  <si>
    <t xml:space="preserve">CAJA DE BROCHES 8 CMS B082 P/ARCHIVO BACO * CINTA TRANSPARENTE 19 X 33 3/4" 550 3M * BLOCK MEMOTIP 3 X 3 CUBO PASTEL 400 HJS. JANEL * CINTA CANELA 360 48 X 100 1 7/8" 3M * MARCADOR P/PIZ. MAGISTRAL DIGITAL EST C/4 MOD 8384 * PIZARRON CORCHO VANGUARDIA M/ALUMINIO 60X90 6135 ALFRA * </t>
  </si>
  <si>
    <t xml:space="preserve">XARELTO 15 MG C/28 TABS * </t>
  </si>
  <si>
    <t xml:space="preserve">MARCADOR MCKIE PERMANENTE DOBLE PUNTA FINO Y EXTRA NEG 4000 * PIZARRON CORCHO VANGUARDIA M/ALUMINIO 90X120 6173 ALFRA * CINTA TRANSPARENTE 360T 48 X 50 1 7/8" 3M * MARCADOR P/PIZ. MAGISTRAL DIGITAL EST C/4 MOD 8384 * MICA PROTECTOR ACCO T/CTA PO-572 * FOLDER CARTA CREMA.. * LAPIZ ADHESIVO TUBO PRITT PS-42 284850 * PORTA CLIP HUMO C/IMAN P2000 ACCO * BLOCK MEMOTIP 656 3 X 3 AMARILLO 100HJS JANEL * REGLA DE METAL 30CM. GOBA SECR. 1023 * COLORES EVOLUTION CIRCUS C/12 + 2 LAPIZ EVOL BIC * REVISTERO PLAST.SABLON NEGRO 1925NE.. * BOLIGRAFO PIN POINT TRANSP PTO DE AGUJA 1.0MM MEDIANO NGO AZ * BOLIGRAFO PIN POINT TRANSP PTO DE AGUJA 1.0MM MEDIANO AZU AZ * CINTA TRANSPARENTE 24 X 66 1" 550 3M * PAPEL VISION BOND 50K. BLANCO T/ OFICIO PAQ C/500 97% BLANCU * PAPEL FACIA BOND 37K BLANCO T/ CARTA PAQ C/500 99% BLANCURA * SOBRE POLIPROPILENO OFICIO AZUL VERTICAL FLB-9151 FORTEC * CARTULINA OPALINA CTA.C/100 BLANCO COPAMEX * PAPEL OPALINA CTA 100 BLANCO COPAMEX * PEGAMENTO RESISTOL 850 BCO 500G. 47020 91554 * SACAPUNTAS METALICO DIAGONAL 2 MEDIDAS SPT-06 * NAVAJA GRANDE BACO MOD.CUT-203 * JUEGO DE ESCUADRAS SEMIPROFESIONAL 20CMS 2021JE BARRILITO * JUEGO DE GEOMETRIA C/COMPAS DE METAL B-CORTO 2042-C MENDOZA * LIMPIADOR LIQUIDO P/PIZARRON BCO 250 ML 4401 ALFRA * </t>
  </si>
  <si>
    <t xml:space="preserve">TOMATE * ZANAHORIA * HUEVO TAPA 30 PZAS * MANZANA * MELON * PLATANO PZA * BROCOLI * PAPA * CALABAZA * EJOTE * CHAYOTE * PAPAYA * ACELGA ROLLO * PIÑA * CEBOLLA * CARNE MOLIDA * JAMON DE PAVO * SALCHICHA DE PAVO * BISTEC PULPA NEGRA * CARNE PARA DESHEBRAR * </t>
  </si>
  <si>
    <t xml:space="preserve">JICAMA DE AGUA 1 KG * JUGO DE NARANJA SUPER NATURAL * MANGO ATAULFO 1 KG * NARANJA VALENCIA 1 KG * PAPAS SABRITAS CSAL BSA 170 G * PEPINO VERDE 1 KG * PIñA MIEL 1 KILO * PIñA MIEL 1 KILO * </t>
  </si>
  <si>
    <t xml:space="preserve">LABORATORIOS MÉDICOS
ANALISIS CLINICOS * </t>
  </si>
  <si>
    <t xml:space="preserve">CILANTRO MANOJO * TOMATE * CEBOLLA * PAPA * ZANAHORIA * CALABAZA * BROCOLI * CHAYOTE * ESPINACAS MANOJO * ACELGA ROLLO * PIÑA * PAPAYA * MANZANA * LIMON * PERA * AGUACATE * REPOLLO * PECHUGA DE POLLO CON HUESO * BISTEC PULPA NEGRA * CARNE MOLIDA * MARGARINA KILO * YOGURTH * PAN INTEGRAL DE BARRA * AJO * HUEVO TAPA 30 PZAS * JAMON DE PAVO * </t>
  </si>
  <si>
    <t xml:space="preserve">CUBREBOCA DESECHABLE DOBLE CAPA  PAQUETE C/150 PIEZAS * FENAGEL (DICLOFENACO) GEL 1.160% TUBO C/60 G. * SOLURAL SABOR MANZANA 500 ML. PZA * SOLURAL SABOR FRESA-KIWI  500 ML. PIEZA * SOLURAL SABOR DURAZNO  500 ML. PIEZA * SOLURAL SABOR NARANJA/MANDARINA  500 ML. PZA * LYSOL DESINFECTANTE ANTIBACTERIAL 300GR * CANULA  NASAL (SENSIMEDICAL) P/OXIGENO ADULTO C/1 PZA. * LORATADINA (MAVER) C/10 TABS. 10 MG. * PHARMACEN-T (PARACETAMOL) 500 MG TAB C/10 * FLEXIVER COMPTO (MELOXICAM/METOCARBAMOL) C/10 CAPS. 15/215 MG. * CILOCID (ACIDO FOLICO) 5 MG TAB C/20 * BUTILHIOSCINA (APOTEX) C/10 TABS. 10 MG. * TEXOVEN (BENZONATATO) 100 MG CAP C/20 * CREMA DE ARNICA SUAVIZANTE TARRO C/30 G. * ALCOHOL ETÍLICO DESNATURALIZADO (CH) 70° 1000 ML. * PAMEDAN (DEXPANTENOL) POMADA 5% TUBO C/ 30 G. * OMYGEN ( OMEPRAZOL ) C/14 CAPS. 20 MG. * METIXOR (METFORMINA) 850 MG TAB C/30 * CAPTOPRIL (ULTRA) 25 MG C/30 TAB * MORTERO CON MANO DE PORCELANA ECONOMICO 125 ML * PARCHE LEON CURITAS ARNICA1 * </t>
  </si>
  <si>
    <t xml:space="preserve">MAGNA * MAGNA * PREMIUM * DIESEL * DIESEL * Mobil Diesel * </t>
  </si>
  <si>
    <t xml:space="preserve">PENTICLOX  (AMOXICILINA) SUSP. 60 ML. 250 MG. * ZOAFALET-H ( IBUPROFENO) C/10 TABS. 400 MG. * IBUPROFENO (MEGAMED) SUSP. 120 ML. 100 MG. * BRIMEX (ACICLOVIR) C/35 TABS. 400 MG. * HISTAPHARM (DESLORATADINA)  5 MG TAB C/10 * VALGAB (DESLORATADINA)  JARABE  60 ML. 50 MG. * PHARMACEN-T (PARACETAMOL) 500 MG TAB C/10 * DOTAGIL (LORATADINA) JARABE 60 ML. 100 MG. * AFLENO (IBUPROFENO) C/10 TABS. 600 MG. * BRUDEX ( DEXTROMETORFANO) JBE 120 ML * MONTELUKAST (AMSA) 5 MG.C/20 TABS. MASTICABLES * TOBRIN (AMBROXOL) SOLUCION 300 MG/ 120 ML * BOSNOV (OLANZAPINA) C/14 TABS.  5 MG. * LEVETIRACETAM (CAMBER) C/60 TABS. 500 MG. * LORATADINA (MAVER) C/10 TABS. 10 MG. * DOLVER (IBUPROFENO ) 200 C/10 TABS * VANDIX(AMOXICILINA) SUSP. 75 ML. 500 MG. * VANDIX (AMOXICILINA) 250 MG SUSP. 75 ML. * RITALIN 10 MG TAB C/60 * ACORTRAL (SERTRALINA ) 50 MG TABS C/14 * C-MESSEL ( AC ASCORBICO) 100 MG TAB C/20 * </t>
  </si>
  <si>
    <t xml:space="preserve">ZANAHORIAS * PAPAS * TOMATES * CEBOLLAS * LECHUGAS * AGUACATE HASS * </t>
  </si>
  <si>
    <t xml:space="preserve">MEDALLAS IMPRESAS * </t>
  </si>
  <si>
    <t xml:space="preserve">TOALLITAS HUMEDAS KIMBIES DURAZNO ALOE 9 * </t>
  </si>
  <si>
    <t xml:space="preserve">PASAJES NORMALES GRAVADOS Boleto:020021933904/Ruta:VIC-TAM2/3/7/2020/Pasajero:ELDA ELIZABETH SOTO MORATO * PASAJES NORMALES GRAVADOS Boleto:020021933910/Ruta:TAM2-VIC/3/6/2020/Pasajero:ELDA ELIZABETH SOTO MORATO * PASAJES NORMALES GRAVADOS Boleto:020021933903/Ruta:VIC-TAM2/3/7/2020/Pasajero:YENTSI MARISOL YAÑEZ SALAZAR * PASAJES NORMALES GRAVADOS Boleto:020021933906/Ruta:TAM2-VIC/3/6/2020/Pasajero:YENTSI MARISOL YAÑEZ SALAZAR * PASAJES NORMALES GRAVADOS Boleto:020021933901/Ruta:VIC-TAM2/3/7/2020/Pasajero:SANDRA MARTINEZ OSORIO * PASAJES NORMALES GRAVADOS Boleto:020021933908/Ruta:TAM2-VIC/3/6/2020/Pasajero:SANDRA MARTINEZ OSORIO * PASAJES NORMALES GRAVADOS Boleto:020021933909/Ruta:TAM2-VIC/3/6/2020/Pasajero:JUANA JULIA ALMANZA FLORES * PASAJES NORMALES GRAVADOS Boleto:020021933905/Ruta:VIC-TAM2/3/7/2020/Pasajero:JUANA JULIA ALMANZA FLORES * PASAJES NORMALES GRAVADOS Boleto:020021933902/Ruta:VIC-TAM2/3/7/2020/Pasajero:LUZ GABRIELA MENDO RESENDIZ * PASAJES NORMALES GRAVADOS Boleto:020021933907/Ruta:TAM2-VIC/3/6/2020/Pasajero:LUZ GABRIELA MENDO RESENDIZ * </t>
  </si>
  <si>
    <t xml:space="preserve">CARNE MOLIDA * BISTEC PULPA NEGRA * HUEVO TAPA 30 PZAS * FILETE DE PESCADO * CARNE PARA DESHEBRAR * JAMON DE PAVO * TORTILLAS * ACELGA ROLLO * CALABAZA * PLATANO PZA * BROCOLI * SALCHICHA DE PAVO * MARGARINA KILO * CHAYOTE * MELON * PAPA * CILANTRO MANOJO * EJOTE * </t>
  </si>
  <si>
    <t xml:space="preserve">CARTULINA OPALINA CTA.C/100 BLANCO COPAMEX * PAPEL FACIA BOND 37K BLANCO T/ CARTA PAQ C/500 99% BLANCURA * </t>
  </si>
  <si>
    <t xml:space="preserve">MTS DE CABLE DEL 12 * </t>
  </si>
  <si>
    <t xml:space="preserve">PLUMA 16P * CUBREVOLANTE * </t>
  </si>
  <si>
    <t xml:space="preserve">MAGNA * </t>
  </si>
  <si>
    <t xml:space="preserve">Segundo y último pago para el suministro de material y mano de obra necesaria para la construcción de dos muros de block revocados y pintados así como la instalación de 23 seguros para vidrio en la parte superior de puertas en el Centro de cuidado diario infantil CECUDI del Sistema DIF Tampico * </t>
  </si>
  <si>
    <t xml:space="preserve">BIMBOLLO EXTRA CON AJONJOLI 12 PZAS * </t>
  </si>
  <si>
    <t xml:space="preserve">ROLLO ENVOLTURA POP 90X1.25MT. 32K 03206 * PIZARRON CORCHO VANGUARDIA M/ALUMINIO 60X90 6135 ALFRA * </t>
  </si>
  <si>
    <t xml:space="preserve">(3534) PAP.ADHESIVO MATE ACRILICO * (1879) SERVICIO CORTE DE PAPEL * </t>
  </si>
  <si>
    <t xml:space="preserve">SILLA DE RUEDAS ECONOMICA R211001A/G/R/NG REACTIV * SILLA DE RUEDAS INFANTIL AMARILLA  ESMALTADA RIN DE RAYOS 18 * PAÑAL DIAPRO CONFORT T GRANDE C/10 PZA * PAÑAL DIAPRO CONFORT T GRANDE C/10 PZA * SILLA COMODO DE ACERO  C/ RESPALDO REMOVIBLE  R1000152 * SILLAS DE RUEDAS RE RECILINABLE CON SOP  LATERALES P/ CABEZAR208037-A * BANCO PARA DUCHA REACTIV ACKÜA DE ALUMINIO CON RESPALDO Y DESCANSABRAZOS DESMONTABLES PURPURA  R203133 * SILLA DE RUEDAS SPEEDY PCI INF CON ASIENTO Y RESP. RECLINABLE * PAÑAL DIAPRO CONFORT T GRANDE C/10 PZA * PAÑAL DIAPRO CONFORT T GRANDE C/10 PZA * </t>
  </si>
  <si>
    <t xml:space="preserve">(10397) PLUMIN BACOLORETTOS 12PZS * </t>
  </si>
  <si>
    <t xml:space="preserve">COCA-COLA NR 600ML * EMPERADORPIRUETAS96G * EMPERADORCOMBINAD91G * </t>
  </si>
  <si>
    <t xml:space="preserve">MARCATEXTOS 414 AMARILLO MCA PELIKAN * MARCADOR ESTERBROOK SCR NEGRO.. * BOLIGRAFO PIN POINT TRANSP PTO DE AGUJA 1.0MM MEDIANO NGO AZ * MARCATEXTOS 414 ROSA PELIKAN * MARCATEXTOS 414 VERDE PELIKAN * MARCADOR P/PIZ. MAGISTRAL NEGRO 83401 * PAPEL FACIA BOND 37K BLANCO T/ CARTA PAQ C/500 99% BLANCURA * CORRECTOR LIQUIDO TIPO PLUMA NUKOTE PELIKAN * CARTULINA OPALINA CTA.C/100 BLANCO COPAMEX * LAPIZ ADHESIVO TUBO PRITT PS-42 284850 * BROCHE SUJETADOC CHICO CAJA C/12 5433 ACCO * BROCHE SUJETADOC GRANDE CAJA C/12 5435 ACCO * BLOCK PRINTA B-2051 VALE PROVICIONAL DE CAJA * MARCADOR P/PIZ. MAGISTRAL DIGITAL EST C/4 MOD 8384 * </t>
  </si>
  <si>
    <t xml:space="preserve">Nugget Pollo kg * Carne Para Deshebr * Filete Bco Basa As * Pier/Musl Amer F * Pech C/Amer Pollo * Tost Mtnz Nat * Papaya Maradol Kg * Bolillo * Tomate Sal Kg * Platano Chiapas * HuevBla Chedra30pz * Melon Chino kg * Manz Goldn Bolsa K * Jicama Kg * * Apio Granel Kg * * Zanahoria Granel * Papa Blanca Granel * Pina Gota Miel Kg * Salch Duby Viena * Chorizo Kir  de  p * Qso Ame La V delMu * Qso Pastiz Amareb * * Brocoli Granel K * JamAlpinoPavoKg * Pepino Verde Kg * Lech Romana Pz * Cebolla Blanca * Limon Colima Kg * Tortilla Del Barri * Bimbo Blanco 680gr * Yoghurt Nutriyoghu * Bimbo Tostado 210 * Bimbo Bollos 450gr * Molida Res kg * </t>
  </si>
  <si>
    <t xml:space="preserve">MARCATEXTOS 414 AMARILLO MCA PELIKAN * MARCATEXTOS 414 NARANJA PELIKAN * MARCATEXTOS 414 ROSA PELIKAN * MARCATEXTOS 414 VERDE PELIKAN * CARTULINA FLUO VERDE 66X48 CMS 10 PUNTOS CMS 904 * PAPEL FACIA BOND 37K BLANCO T/ CARTA PAQ C/500 99% BLANCURA * </t>
  </si>
  <si>
    <t xml:space="preserve">BOLIGRAFO PIN POINT TRANSP PTO DE AGUJA 1.0MM MEDIANO AZU AZ * CORRECTOR LIQUIDO TIPO PLUMA NUKOTE PELIKAN * FOLDER CARTA C/25 AZUL * LAPIZ MIRADO #2 HEXAGONAL.. * PAPEL FACIA BOND 37K BLANCO T/ CARTA PAQ C/500 99% BLANCURA * CUADERNO PROF CLASICO 100 HJS RAYA 2970 (7970) SCRIBE * CINTA CANELA 48 X 50 1 7/8" 360C MCA 3M * CLIP ACCO MARIPOSA NO.1 C/12 1710 * </t>
  </si>
  <si>
    <t xml:space="preserve">LECHE LALA ENTERA ULTRA PZ 1.5 * CHULETA DE CERDO FRESCA 1 K * PIERNA CON MUSLO DE POLLO CON * CREMA NATURAL LALA LIQUIDA PZ * CREMA NATURAL LALA LIQUIDA PZ * QUESO AMERICANO PHILADELPHIA R * MOLE DOñA MARIA ROJO VASO 235 * MOLE DOñA MARIA VERDE VASO 230 * PASTA PSOPA YEMINA SPAGHETTI * CILANTRO 1 MJO * NOPALES PICADOS 1 KG * NOPALES PICADOS 1 KG * </t>
  </si>
  <si>
    <t xml:space="preserve">BOLIGRAFO PIN POINT TRANSP PTO DE AGUJA 1.0MM MEDIANO AZU AZ * CINTA TRANSPARENTE 19 X 33 3/4" 550 3M * CUADERNO PROF CLASICO 100 HJS RAYA 2970 (7970) SCRIBE * CORRECTOR LIQUIDO TIPO PLUMA NUKOTE PELIKAN * CARTULINA FLUO AMARILLA LIMON 66X48 CMS 10 PUNTOS 903 * CARTULINA FLUO CEREZA (ROSA MEX) 66X48 CMS 10 PUNTOS 901 * CARTULINA FLUO NARANJA (PAPAYA) 66X48 CMS 10 PUNTOS * CARTULINA FLUO VERDE 66X48 CMS 10 PUNTOS CMS 904 * CARTULINA FLUOR MORADO * MARCADOR ESTERBROOK SCR NEGRO.. * </t>
  </si>
  <si>
    <t xml:space="preserve">PAPEL FACIA BOND 37K BLANCO T/ CARTA PAQ C/500 99% BLANCURA * CINTA CORRECTORA TOMBOW 2207-00 ZEBRA * PINTURA TEMPERA 473ML ROSA MEXICANO 48417 VINCI * BOLIGRAFO PUNTO FINO AZUL F-290-C BIC * BOLIGRAFO PUNTO FINO NEGRO F-290-C BIC * SILICON LIQUIDO SL250 BOTE 250ML BARRILITO * MARCADOR PERMANENTE SHARPIE CINCEL NEGRO * </t>
  </si>
  <si>
    <t xml:space="preserve">CAPACITOR DE TRABAJO 35-370 CFM. MET. #320; 1713 * TERMINAL ENCHUFE AMAR. 12-10 .250 AISLADO TCA341; 3248 * CAPACITOR P/MINISPLIT 2.5 - 450V VA-RC25/CV12/AR-CBB; 1813 * CINTA DE AISLAR ALTA DENSIDAD STPVC-0003 SIGTRONIC ECPERT; 2195 * </t>
  </si>
  <si>
    <t xml:space="preserve">PIZARRON BLANCO VANGUARDIA M/ALUM 120X240 6170 ALFRA * </t>
  </si>
  <si>
    <t xml:space="preserve">CONO NARANJA DE SEÑALAMIENTO. * </t>
  </si>
  <si>
    <t xml:space="preserve">COCA COLA LIGHT 600ml PT NR 12p * ESCUIS MANZ BOT 600ML NR 12PK * CC Sin Azúcar 500ml Pet NR 12pk * TOPOCHICO 600ML NR 12PK * CIEL EXPRIM PIÑA+JENG 1 lt PET 6PK NR * GENEROSA MANZANA 413 ML 6PK * GENEROSA MANGO 413 ML 6PK * DELAWARE UVA BOT 600ml PT NR12p * Powerade Moras 600ml 6pk * MINIBRICK MANGO 250 ML 8PK * DV Megalata Mango 453ml 6pk * FUZE TEA DURAZNO 600 ML * FUZE TEA VERDE LIMON 600 ML 6PK * FUZE TEA NEGRO LIMON 600 ML 6PK * Escuis Fresa 2L Pet NR 4pk * </t>
  </si>
  <si>
    <t xml:space="preserve">CARTULINA IRIS 50X65C ROJO * CARTULINA IRIS 50X65C AMARILLO * CARTULINA IRIS 50X65C AZUL REY * CARTULINA IRIS 50X65C VERDE LIMÓN * CARTULINA IRIS 50X65C AZUL CLARO * CARTULINA IRIS 50X65C FIUSHA * CARTULINA IRIS 50X65C NARANJA * CARTULINA IRIS 50X65C VERDE BANDERA * </t>
  </si>
  <si>
    <t xml:space="preserve">Hospedaje ( 1) * </t>
  </si>
  <si>
    <t xml:space="preserve">CALCULADORA CASIO DX-120B-S-MC 12 DIGITOS ESCRITORIO * PORTA LAPIZ HUMO SABLON 3106 HU * PAPEL FACIA BOND 37K BLANCO T/ CARTA PAQ C/500 99% BLANCURA * PINTURA TEMPERA 473ML ROSA MEXICANO 48417 VINCI * PINTURA ACRILICA 250 ML AZUL PASTEL 52874 VINCI * PINTURA ACRILICA 250 ML BLANCO TITANIO 52875 VINCI * PINTURA ACRILICA 250 ML VERDE CLARO 52883 VINCI * COLORES ESTUCHE C/12 CB8-12 PENTEL * PAPEL LUSTRE HJ.50X70CMS. BLANCO LB * PAPEL LUSTRE HJ.50X66CMS. AZUL CLARO LAC * PAPEL LUSTRE HJ.50X70CMS LILA * PAPEL LUSTRE HJ.50X70CMS ROSA CLARO * DIARIO ESCOLAR 5 MANOS 240HJS F/FRANCESA C-81 ESTRELLA * </t>
  </si>
  <si>
    <t xml:space="preserve">CUADRADO DE  1/2
  * </t>
  </si>
  <si>
    <t xml:space="preserve">BOCADILLO JUMBO VESTILOS 1 * BOCADILLO VESTILOS PZ 70 G * CONCHA INFANTIL VAINILLA PZ 3 * </t>
  </si>
  <si>
    <t xml:space="preserve">DISEÑO DE IMAGENES DE CARICATURAS * </t>
  </si>
  <si>
    <t xml:space="preserve">LIBRO TABULAR 24 COLUM 96H ESTRELLA * </t>
  </si>
  <si>
    <t xml:space="preserve">PAPEL FACIA BOND 37K BLANCO T/ CARTA PAQ C/500 99% BLANCURA * BOLIGRAFO PIN POINT TRANSP PTO DE AGUJA 1.0MM MEDIANO AZU AZ * CUADERNO PROF CLASICO 100 HJS 7MM 7973 (2973) SCRIBE * LAPIZ MIRADO #2 HEXAGONAL.. * PAPEL FACIA BOND 50K BLANCO T/ OFICIO PAQ C/500 99% BLANCURA * BOLIGRAFO PIN POINT TRANSP PTO DE AGUJA 1.0MM MED ROJO AZOR * PEGAMENTO RESISTOL GIRAPEGA 850 DE 225 G * MARCATEXTOS 414 AMARILLO MCA PELIKAN * CINTA TRANSPARENTE 19 X 33 3/4" 550 3M * CINTA CANELA 48 X 50 1 7/8" 360C MCA 3M * CORRECTOR LIQUIDO TIPO PLUMA NUKOTE PELIKAN * ENGRAPADORA B600 BLACK PLASTICO ABS MEDIA TIRA BOSTITCH * </t>
  </si>
  <si>
    <t xml:space="preserve">MICA PROTECTOR KINERA CARTA 360.. * BOLIGRAFO PIN POINT TRANSP PTO DE AGUJA 1.0MM MEDIANO AZU AZ * CINTA TRANSPARENTE 360T 48 X 100 3M * PAPEL FACIA BOND 37K BLANCO T/ CARTA PAQ C/500 99% BLANCURA * PAPEL FACIA BOND 50K BLANCO T/ OFICIO PAQ C/500 99% BLANCURA * LAPIZ MIRADO #2 HEXAGONAL.. * AGENDA ESPAÑOLA A-52 ARENA 2020 AVANTE * MARCADOR SIGNAL NEGRO AZOR 30001 PUNTO FINO.. * REVISTERO PLAST.SABLON MARMOL 1922MA * CARPETA DE ARGOLLAS CARTA D-3 (7.62CM) BLANCA 385 P0248 ACCO * </t>
  </si>
  <si>
    <t xml:space="preserve">LAPIZ MIRADO #2 HEXAGONAL.. * PAPEL FACIA BOND 37K BLANCO T/ CARTA PAQ C/500 99% BLANCURA * BOLIGRAFO PIN POINT TRANSP PTO DE AGUJA 1.0MM MEDIANO AZU AZ * FOLDER CARTA C/25 CREMA * </t>
  </si>
  <si>
    <t xml:space="preserve">PAPEL FACIA BOND 37K BLANCO T/ CARTA PAQ C/500 99% BLANCURA * LAPIZ ADHESIVO TUBO PRITT PS-42 284850 * FOLDER CARTA CREMA.. * FOLDER CARTA C/25 ROSA * MARCATEXTOS 414 AMARILLO MCA PELIKAN * MINIBANDERITAS POST-IT 3M 684ARR3 4 COLORES FLECHA * PLUMA SARASA RETRACTIL ROLLER BALL AZUL 0.7MM 8801 * CLIP ACCO STANDAR #2 C/100 1660 * TABLA C/CLIP CARTA PEGASO 0012 * CINTA CORRECTORA TOMBOW 2207-00 ZEBRA * MARCADOR SIGNAL NEGRO AZOR 30001 PUNTO FINO.. * MARCADOR PERMANENTE SHARPIE CINCEL NEGRO * FOLDER COLG. PENDAFLEX CARTA VERDE TRADIC C/25 91525X OXFORD * </t>
  </si>
  <si>
    <t xml:space="preserve">C O N S U M O * </t>
  </si>
  <si>
    <t xml:space="preserve">ALIMENTOS PREARADOS PARA SU CONSUMO CENA CON AGUA DE SABOR * </t>
  </si>
  <si>
    <t xml:space="preserve">GLOBO DE LATEX ESTANDAR * GLOBO DE LATEX ESTANDAR * GLOBO DE LATEX ESTANDAR * GLOBO DE LATEX ESTANDAR * </t>
  </si>
  <si>
    <t xml:space="preserve">LAPIZ MIRADO #2 HEXAGONAL.. * BOLIGRAFO PIN POINT TRANSP PTO DE AGUJA 1.0MM MEDIANO AZU AZ * PAPEL FACIA BOND 37K BLANCO T/ CARTA PAQ C/500 99% BLANCURA * CORRECTOR LIQUIDO TIPO PLUMA NUKOTE PELIKAN * FOLDER CARTA C/25 CREMA * </t>
  </si>
  <si>
    <t xml:space="preserve">CONTAXTEL MTS * DECORACION PAPEL TAPIZ * </t>
  </si>
  <si>
    <t xml:space="preserve">Pur Del Fuert 1.1k * Pur Del Fuert 1.1k * Pap Alu Chedr 30 C * Maiz Pal Chedraui * Pasta Chedraui Cod * Pasta Chedraui Fid * Pasta Chedraui Spa * Lenteja Chedraui * Azuc Est 1 Kg Ched * Cer Fruti Roll 520 * Atun Aleta Amarill * Jar Selec Map 660g * Gran Del Monte 400 * Leche Evaporada E * Pim Mor La Cost Ti * Condensada Pronto * Arrz Chedr Sup Ext * Vinag Anita 1 L * Caldo Poll.Cons.Kg * May Mccormick 604+ * Har Games Tra 850g * Mer Cleme Fre 300g * Serv Chedraui 400P * Sals Catsup Embasa * Har Selecta 1k * Chile Guajillo * Especia Catar 50 G * Especia Catar 25 G * Granola Quaker 3 M * Saboriz LecheChoco * Frutimax Jamaica 7 * Frutimax Uva 7gr * Frutimax Naranja 7 * Frij Chedr Ngo 900 * Frutimax Mango 7gr * Frutimax Limon 7gr * Achiote Anita 110 * Ajo Granel Kg * Galleta Gamesa Sal * Aceite Chedraui 87 * Harina Maseca 1k * Galleta Maria Game * Form Lac Marsell * Nectar Clas Chedra * Nectar Chedraui Ma * Nectar Clas Chedra * Cer Glacs 720 gr * Saborizante S/Vain * Jamaica Granel K * Manteca Incabl1Kg * Aderezo Clemente J * </t>
  </si>
  <si>
    <t xml:space="preserve">CLIP ACCO STANDAR #1 C/100 1650 * CAJA DE BROCHES 8 CMS B082 P/ARCHIVO BACO * MICA PROTECTOR KINERA CARTA 360.. * CINTA TRANSPARENTE 155 48 X 100 JANEL * CINTA TRANSPARENTE 12 X 66 1/2" 550 3M * CINTA TRANSPARENTE 12 X 33 1/2" 550 3M * BLOCK MEMOTIP 656 3 X 3 AMARILLO 100HJS JANEL * BLOCK MEMOTIP 659 3 X 3 CUBO NEON 400HJS JANEL * BOLIGRAFO PIN POINT TRANSP PTO DE AGUJA 1.0MM MEDIANO AZU AZ * </t>
  </si>
  <si>
    <t xml:space="preserve">PAPEL FACIA BOND 37K BLANCO T/ CARTA PAQ C/500 99% BLANCURA * CARTULINA UNIBRISTOLINA 58K BCA. 50 X 65 * BLOCK TEC 408 COMPROBANTE DE GASTOS * PIZARRON CORCHO VANGUARDIA M/ALUMINIO 90X120 6173 ALFRA * SELLO FECHADOR SENCILLO # 845 * CINTA DE DUCTOS 3M 1160A MULTIUSO 48 X 54.8 * CLIP ACCO STANDAR #1 C/100 1650 * GRAPA STANDAR MARVEL 26/6 C/5000 PZA. * MARCADOR P/PIZ. MAGISTRAL ROJO 83402 * MARCADOR P/PIZ. MAGISTRAL VERDE 83404 * BORRADOR P/PIZARRON S/IMAN 8373 VINCI * PAPEL FOAMY PLIEGO 70X95 COLORES * FOLDER CARTA CREMA.. * DESPACHADOR GRANDE Y CHICO 136 SABLON * PAPEL CREPE PINGUINO AZUL CIELO 30 * PALITOS PLANOS NATURAL 14.5X1.8 CMS PM004 BARRILITO BOLSA * CARTULINA OPALINA CTA.C/100 BLANCO COPAMEX * CARTULINA CASCARON MITAD 71X56 * CLIP ACCO JUMBO 1700 C/100 * CHAROLA PAP.TRIPLE ACR 2536 CTA HUMO SABLON.. * </t>
  </si>
  <si>
    <t xml:space="preserve">PEGAMENTO RESISTOL GIRAPEGA 850 DE 225 G * SACAPUNTAS METALICO DIAGONAL 2 MEDIDAS SPT-06 * BORRADOR WS-30 PELIKAN * LAPIZ MIRADO #2 HEXAGONAL.. * BOLIGRAFO PIN POINT TRANSP PTO DE AGUJA 1.0MM MEDIANO AZU AZ * CUADERNO PROF CLASICO 100 HJS RAYA 2970 (7970) SCRIBE * </t>
  </si>
  <si>
    <t xml:space="preserve">PEGAMENTO RESISTOL CONTACTO 5000 21CC TUBO 47029 * PAPEL FACIA BOND 37K BLANCO T/ CARTA PAQ C/500 99% BLANCURA * MICA PROTECTOR KINERA CARTA 360.. * BROCHE SUJETADOC MEDIANO CAJA C/12 5434 ACCO * AIRE COMPRIMIDO LIMPIADOR REMOVEDOR DE POLVO 660ML AEROJET * </t>
  </si>
  <si>
    <t xml:space="preserve">Panal Kleenbebe Su * Toallas Humedas Ab * Desodorante Garnie * Desodorante Ob Pr * Gel Xtrem Extrema * Toalla Femenina Ko * Ligas Universal P/ * Crema Dental Crest * R Permasharp. 10p * Caprice nuevo par * Shampoo Caprice Es * Shampoo Caprice Es * Shampoo Caprice Re * Shampoo Caprice Es * Shampoo Caprice Es * Shampoo Caprice Es * Shampoo Caprice Es * Acondicionador Cap * Acondicionador Cap * </t>
  </si>
  <si>
    <t xml:space="preserve">PIZARRON BLANCO VANGUARDIA M/ALUM 120X180 6198 ALFRA * </t>
  </si>
  <si>
    <t xml:space="preserve">SILICON LIQUIDO FCO 100 ML PELIKAN * PAPEL CREPE SOLFERINO ROSA MEX C/10 * PAPEL CREPE CANARIO C/10 * PAPEL CREPE NARANJA C/10 * </t>
  </si>
  <si>
    <t xml:space="preserve">BOLIGRAFO PIN POINT TRANSP PTO DE AGUJA 1.0MM MEDIANO AZU AZ * PAPEL FACIA BOND 50K BLANCO T/ OFICIO PAQ C/500 99% BLANCURA * BORRADOR WS-30 PELIKAN * SACAPUNTAS METALICO DIAGONAL 2 MEDIDAS SPT-06 * CORRECTOR LIQUIDO TIPO PLUMA NUKOTE PELIKAN * CLIP ACCO STANDAR #1 C/100 1650 * </t>
  </si>
  <si>
    <t xml:space="preserve">SOLDADURA ELECTRODO REVESTIDO 1/8" 6011 X 14" GRIS  "WESTON" (Z-62451) * DISCO ABRASIVO CENTRO PLANO TIPO 01 "HT HECORT" ECONOBALANCE 14"X7/64"X1" CORTE DE METAL GRANEL $ X PZ (11-0901) * DISCO CENTRO DEPRIMIDO TIPO 27 DE FIBRA ABRASIVO ALO 7/8"X1/4"X4 1/2" "NORTON" WARRIOR/ GUERRERO DESBASTE DE ACERO GRANEL $ X PZ (66252841218) * DISCO  ABRASIVO CENTRO PLANO TIPO 01 "HECORT" 4 1/2"X3/64"X7/8" A60T CORTE DE ACERO INOX  GRANEL $ X PZ (11-0902) * ESMALTE ALQUIDALICO LATA 04 LT EXT E INT "KITOX" BLANCO GRANEL $ X PZ "PRISA" (2200 3) * SOLVENTE THINNER/ ADELGAZADOR STANDAR 004 LT GALON METAL "FQ" PARA USO GENERAL (FQTS-60-04L) "$ X PZ." * BROCHA CERDA "BYP" LA BUENA 1 00" PUNTA NEGRA MANGO PLASTICO AMARILLO GRANEL X PZ (BBU10) * ESTOPA BLANCA SUPER EXTRA BOLSA 1 A 25 KGS. "FS" (101) * PIJA PARA LAMINA CABEZA "HEX. ESTRUCTURAL CON SELLO MONTADO" ACERO GALV. PUNTA BROCA 1/4" X 1 1/2" "GRANEL $ X PZ."  "G K" (44408) * TAQUETE DE PLASTICO NYLON 1/4" TIPO S-06 "GM TRUPER" TAQ-1/4P (44199) "BOLSA 50PZ" * ADAPTADOR HEXAGONAL DE CAJA MAGNETICA PUNTA 3/8" "GRANEL $ X PZ" "TRUPER" (17840) * PRIMARIO RECUBRIMIENTO ANTICORROSIVO ALQUIDALICO LATA 04 LT "PRIMETAL" GRIS GRANEL $ X PZ "PRISA" (1593 3) * </t>
  </si>
  <si>
    <t xml:space="preserve">ASPERSOR JARDIN 40 A 50 # PSI "TRUPER" PLASTICO DOBLE CHORRO CON ESTACA CVE ASP-P11X TARJETA (10339) * ABRAZADERA SIN FIN B 5/16" MIN-004 / KA004 0 1/4" A 5/8" ACERO INOX "KARLEN" (14ABRAZA150YO / ZH-00300) AUTOMOTRIZ GRANEL $ X PZ "GM" * CONEXION MANGUERA MACHO 1/2" LATON MAQUINADO "BLISTER" "TRUPER" (12702) * </t>
  </si>
  <si>
    <t xml:space="preserve">CARNE MOLIDA * PECHUGA DE POLLO CON HUESO * FILETE DE PESCADO * QUESO MANCHEGO PAQ. 144GRS * YOGURTH * SALCHICHA DE PAVO * MEDIAS NOCHES PAQUETE C 8 * HUEVO TAPA 30 PZAS * CEBOLLA * LIMON * EJOTE * TOMATE * COLIFLOR * ZANAHORIA * PEPINO * JICAMA * PIÑA * PLATANO PZA * MELON * PAPAYA * TORTILLAS * </t>
  </si>
  <si>
    <t xml:space="preserve">PAPEL FACIA BOND 37K BLANCO T/ CARTA PAQ C/500 99% BLANCURA * SACAPUNTAS C/DEPOSITO SPT37B BARRILITO * BOLIGRAFO PUNTO MEDIANO AZUL M-250-C BIC * CLIP ACCO STANDAR #2 C/100 1660 * CORRECTOR LIQUIDO TIPO PLUMA NUKOTE PELIKAN * BROCHE SUJETADOC GRANDE CAJA C/12 5435 ACCO * PIZARRON BLANCO VANGUARDIA M/ALUM 40X60 6171 ALFRA * PEGAMENTO RESISTOL 850 BCO 500G. 47020 91554 * LAPIZ ADHESIVO TUBO PRITT PS-42 284850 * CRAYÓN VIVIDEL EXTRA GRUESO C/12 2018 * COLORES MANDALAS TRIANGULAR DE MADERA C/50 KORES * PILA DURACELL AA BLISTER C/4+1 * CHAROLA PAP.TRIPLE ACR 2536 CTA HUMO SABLON.. * BORRADOR WS-20 PELIKAN * CARTULINA OPALINA CTA.C/100 BLANCO COPAMEX * PILA AAA BLISTER C/4 ENERGIZER * PEGAMENTO RESISTOL GIRAPEGA 850 DE 110 G * DIARIO ESCOLAR 3 MANOS 144HJS F/FANCESA C-79 ESTRELLA * ORGANIZADOR GIRATORIO NEGRO C569 PRINTAFORM * </t>
  </si>
  <si>
    <t xml:space="preserve">TORNILLO ESTUFA ( CABEZA DE GOTA ) DE 5/32" X 1/2"( 26--- 10 * TUERCA ESTANDAR 1/8 A 3/16" (26 --- 100 ) * THINER 2°(O STANDARD) LTO. * BROCHA ECONOMICA DE 3"  ÉXITO RUBI * PRISA ESMALTE  AMARILLO CATERPILLAR  1LT * </t>
  </si>
  <si>
    <t xml:space="preserve">PAPEL FACIA BOND 37K BLANCO T/ CARTA PAQ C/500 99% BLANCURA * ARCHIFUELLE OFICIO FC12 ACME * CAJA DE ARCHIVO PLASTICO CARTA T/SEPARADA 38.5X31X25CMS PRIN * CARPETA DE ARGOLLAS CARTA D-4 (10.16CMS) BLANCA 386 ACCO * BOLIGRAFO CRISTAL PRECISION SUAVIDAD ULTRA FINO AZUL BIC * MARCADOR PERMANENTE ALUMINIO NEGRO BACO * </t>
  </si>
  <si>
    <t xml:space="preserve">Consumo de Alimentos
Número de ticket 710903 - Fecha de Consumo 11/03/2020 * </t>
  </si>
  <si>
    <t xml:space="preserve">SOLERA 3/16 X 1
  * </t>
  </si>
  <si>
    <t xml:space="preserve">CABLE THW-LS CAL. 12 COL. ROJO INDIANA * </t>
  </si>
  <si>
    <t xml:space="preserve">ME300003063 CINTA PVC TEMFLEX .019X18 MTS. ROJO * CHALUPA 2X4 ECONOMICA ENTRADA DE 1/2" Y 3/4" * CABLE THW-LS CAL. 16 COL. NEGRO INDIANA * PIJA NO.8 X 50MM (2) FAM R3 * TAQUETE ANKER DE 5/16 * </t>
  </si>
  <si>
    <t xml:space="preserve">CAJA DE PAPEL COPIADORA VISION BOND 75 GR CARTA BCO C/5000
  * </t>
  </si>
  <si>
    <t xml:space="preserve">MOUSE OPTICO USB CON RUEDA DE DESPLAZAMI * </t>
  </si>
  <si>
    <t xml:space="preserve">12/03/2020  TANQUE GRUPAL * 12/03/2020  TERAPIA FISICA 50 MIN * 12/03/2020  TERAPIA FISICA 30 * </t>
  </si>
  <si>
    <t xml:space="preserve">PLATANO PZA * MANZANA MINI * </t>
  </si>
  <si>
    <t xml:space="preserve">PINTURA TEMPERA 473ML AZUL 22643 VINCI * PINTURA TEMPERA 473ML ROJA 22639 VINCI * PINTURA TEMPERA 473ML ROSA MEXICANO 48417 VINCI * PINTURA TEMPERA 473ML VERDE 22642 VINCI * CARTULINA UNIBRISTOLINA 58K CAN. 50 X 65 * CARTULINA UNIBRISTOLINA 58K ROSA 50 X 65 * CARTULINA UNIBRISTOLINA 58K VDE. 50 X 65 * PINTURA ACRILICA 250 ML AMARILLO MEDIO 52871 VINCI * PINTURA ACRILICA 250 ML AZUL PASTEL 52874 VINCI * PINTURA ACRILICA 250 ML CARMIN 52881 VINCI * PINTURA ACRILICA 250 ML VERDE CLARO 52883 VINCI * CINTA TRANSPARENTE 19 X 33 3/4" 550 3M * BOLIGRAFO PIN POINT TRANSP PTO DE AGUJA 1.0MM MEDIANO AZU AZ * LAPIZ ADHESIVO TUBO PRITT PS-42 284850 * ROLLO PAPEL AMERICA 70X25 MTS CANARIO 425 * ROLLO PAPEL AMERICA 70X25 MTS VERDE PISTACHE 419 * SILICON 7MM X 25 CMS KILO BS7T * </t>
  </si>
  <si>
    <t xml:space="preserve">Tasa 16.00% BOLSA PAPEL NO. 2 (5) * Tasa 8.00% ANILLO 500GR * Tasa 8.00% ROTINI NATURAL 1KG * </t>
  </si>
  <si>
    <t xml:space="preserve">CONSUMO * PAN DULCE * </t>
  </si>
  <si>
    <t xml:space="preserve">MANZANA * PLATANO KILO * TOMATE * PAPA * CALABAZA * CHAYOTE * ZANAHORIA * CEBOLLA * ESPINACAS MANOJO * ACELGA ROLLO * BROCOLI * HUEVO TAPA 30 PZAS * MARGARINA KILO * CARNE MOLIDA * SALCHICHA DE PAVO * YOGURTH * </t>
  </si>
  <si>
    <t xml:space="preserve">CARNE DE PUERCO SIN HUESO * CARNE PARA DESHEBRAR * CARNE MOLIDA * QUESO PANELA * TOMATE * CEBOLLA * PAPA * BROCOLI * COLIFLOR * CHAYOTE * ZANAHORIA * CALABAZA * CILANTRO MANOJO * GUAYABA * PLATANO PZA * LIMON * PIÑA * MANDARINA * HUEVO TAPA 30 PZAS * PAN INTEGRAL DE BARRA * PAPAYA * ACELGA ROLLO * ESPINACAS MANOJO * TOSTADAS * PAN FRANCES * TORTILLAS * AGUACATE * LECHUGA * MARGARINA KILO * </t>
  </si>
  <si>
    <t xml:space="preserve">TRIDENT 4S LOF MENTA 40X40X5.2G * TRIDENT 4S LOF FRESA 40X40X5.2G * SOUR PATCH KIDS PALETA MIX 16X20X17G * RITZ 6 COUNT 534G MX  6X6X89 G * OREO PAY LIMON 14X114 GR * OREO GOLDEN 14X114 GR * HALLS YERBA R  30X12X25.2G * TRIDENT 4S LOF YERBA 40X40X5.2G * HALLS MIEL R 30X12X25.2G * HALLS MENTA R  30X12X25.2G * HALLS EXTRA STRONG MEX 30X12X25.2G * HALLS CEREZA R 30X12X25.2G * HALLS BOOST REG 30X12X25.2G * CRACK UPS 18X18X24G * CLORETS PLUS 12S 32X12X15.6G * CLORETS 2S QI 32X60X2.8G * CHICLETS 2S SURTIDO DB 32X100X2.8G * BUBBAXTREME MORA * BUBBALOO XTREM PIK FUEGO 16X20X20.5 * BUBBALOO UVA 8X18X38.56 G * BUBBALOO PLATANO 32X50X5.5G * BUBBALOO MORA 32X50X5.5G * BUBBALOO MENTA 32X50X5.5G * BUBBALOO FRESA 8X18X38.56 G * BUBBALOO FRESA 32X50X5.5G * </t>
  </si>
  <si>
    <t xml:space="preserve">LAPICERO BIC 0.5 METAL MPM-12 * CARPETA DE ARGOLLAS CARTA D-4 (10.16CMS) BLANCA 386 ACCO * TIJERA PARA OFICINA ACERO INOXIDABLE 18 CMS NO. 7 BASICO * PAPEL FACIA BOND 37K BLANCO T/ CARTA PAQ C/500 99% BLANCURA * MARCATEXTOS 414 AMARILLO MCA PELIKAN * MARCATEXTOS 414 NARANJA PELIKAN * MARCATEXTOS 414 ROSA PELIKAN * MARCATEXTOS 414 VERDE PELIKAN * MARCATEXTOS AZUL 414 PELIKAN * BOLIGRAFO ENERGEL RETRACTIL AZUL 0.5MM BLN105 PENTEL * BLOCK POST-IT NOTES 4PK 45 HJ C/U COLORES SSMIA 3M * </t>
  </si>
  <si>
    <t xml:space="preserve">PAPEL FACIA BOND 37K BLANCO T/ CARTA PAQ C/500 99% BLANCURA * PEGAMENTO RESISTOL 850 BCO 1 KG. 47019 91553 * CINTA KORES BROTHER AX-10 177 * CAJA DE BROCHES 8 CMS B082 P/ARCHIVO BACO * CLIP ACCO STANDAR #1 C/100 1650 * PINTURA ACRILICA 250 ML AMARILLO CLARO 52870 VINCI * PINTURA ACRILICA 250 ML AZUL PASTEL 52874 VINCI * PINTURA ACRILICA 250 ML CARMIN 52881 VINCI * PINTURA ACRILICA 250 ML MORADO 52884 VINCI * PINTURA ACRILICA 250 ML NARANJA 52879 VINCI * PINTURA ACRILICA 250 ML VERDE CLARO 52883 VINCI * CINTA TRANSPARENTE 19 X 65 3/4" 550 3M * CORTADOR PROFESIONAL GRANDE T361 BARRILITO * SILICON 7MM X 25 CMS KILO BS7T * PALITOS CILINDRICOS NATURAL 6838 9 PM3005 BARRILITOS * DIARIO ESCOLAR 3 MANOS 144HJS F/FANCESA C-79 ESTRELLA * </t>
  </si>
  <si>
    <t xml:space="preserve">REGLA DE METAL 30CM. GOBA SECR. 1023 * CARTULINA OPALINA CTA.C/100 BLANCO COPAMEX * CAJA DE ARCHIVO CARTON CARTA 1017 50X25X32 ACCO * CAJA DE ARCHIVO CARTON OFICIO 1018 61X25X36 ACCO * BLOCK MINI NOTAS NEON 2X2 C/400 HJS JANEL * LAPIZ ADHESIVO TUBO PRITT PS-42 284850 * PEGAMENTO RESISTOL 850 BCO 1 KG. 47019 91553 * BLOCK NOTAS POST-IT JEWEL POP 654-5SSUC PAQ C/5 100HJS 3X3 * CINTA CANELA 360 48 X 100 1 7/8" 3M * CINTA MASKING TAPE 2210 48X40 3M * CINTA TRANSPARENTE 360T 48 X 100 3M * CORTADOR PROFESIONAL GRANDE T361 BARRILITO * DESENGRAPADOR METALICO CALYPSO MAGNETI 40000M BLACK BOSTITCH * DESPACHADOR IMPORTADO PARA CINTA DE 33 MTS. 36037 JANEL * MARCADOR PERMANENTE ALUMINIO NEGRO BACO * MARCADOR VISION JUNIOR C/5 COL. SURT. 2825 * TIJERA ACERO INOXIDABLE MANGO PLASTICO 6" MULTIUSOS * BLOCK POST-IT NOTES 4PK 45 HJ C/U COLORES SSMIA 3M * BOLIGRAFO ENERGEL RETRACTIL AZUL 0.5MM BLN105 PENTEL * </t>
  </si>
  <si>
    <t xml:space="preserve">AM-(R) BOQUILLA SIN ARENA PLATA 5 KG-BEXEL-M-AZULEJERO * AM-(R) BOQUILLA SIN ARENA PLATA 5 KG-BEXEL-M-AZULEJERO * </t>
  </si>
  <si>
    <t xml:space="preserve">ELABORACION DE MALLASOMBRA DE MEDIDAS 20.00 X 7.60 MTS CON ARGOLLASELABORADA A BASE DE MALLA DEL 95% DE SOMBRA PROTECCION UV SIN INSTALACION * </t>
  </si>
  <si>
    <t xml:space="preserve">PECHUGA DE POLLO CON HUESO * CARNE MOLIDA * FILETE DE PESCADO * QUESO MANCHEGO PAQ. 144GRS * SALCHICHA DE PAVO * YOGURTH * HUEVO TAPA 30 PZAS * MELON * PAPAYA * MANZANA * PLATANO PZA * TORTILLAS * COLIFLOR * EJOTE * TOMATE * </t>
  </si>
  <si>
    <t xml:space="preserve">MAGNA * MAGNA * MAGNA * MAGNA * MAGNA * DIESEL * Mobil Sinergy Extra * Mobil Diesel * </t>
  </si>
  <si>
    <t xml:space="preserve">Consumo de Alimentos
Número de ticket 710909 - Fecha de Consumo 11/03/2020 * </t>
  </si>
  <si>
    <t xml:space="preserve">CARTONCILLO NEGRO 50 X 70 * CARTULINA BRIGHTS 50 X 66 CANARY * CARTULINA BRIGHTS 50 X 66 FUSHIA * CARTULINA BRIGHTS 50 X 66 RED * CARTULINA UNIBRISTOLINA 58K BCA. 50 X 65 * BORRADOR WS-20 PELIKAN * TIJERA PARA OFICINA ACERO INOXIDABLE 21 CMS NO. 8 BASICO * MARCADOR MCKIE PERMANENTE DOBLE PUNTA FINO Y EXTRA NEG 4000 * CORTADOR PROFESIONAL GRANDE T361 BARRILITO * CORRECTOR LIQUIDO TIPO PLUMA NUKOTE PELIKAN * PAPEL FACIA BOND 37K BLANCO T/ CARTA PAQ C/500 99% BLANCURA * PAPEL LUSTRE HJ.50X70CMS. NEGRO LNE * </t>
  </si>
  <si>
    <t xml:space="preserve">NO BREAK SOLA BASIC 1000VA 8 CONTACTOS CON REGULADOR INTEG
 RADO 60HZ PROTECCION DE LINEA TELEFONICA TIEMPO DE RESPALDO 30MINS CON CARGA TIPICA.  (NBKS1000) * </t>
  </si>
  <si>
    <t xml:space="preserve">CILANTRO MANOJO * TOMATE * CEBOLLA * CALABAZA * SANDIA * PAPAYA * ACELGA ROLLO * ESPINACAS MANOJO * GUAYABA * MANZANA * PIÑA * PLATANO KILO * LIMON * PECHUGA DE POLLO CON HUESO * BISTEC PULPA NEGRA * FILETE DE PESCADO * YOGURTH * QUESO PANELA * JAMON DE PAVO * MARGARINA KILO * CHICHAROS CON ZANAHORIA CONGELADOS BOLSA 500GRS * ELOTES CONGELADOS BOLSA CON 500GRS * </t>
  </si>
  <si>
    <t xml:space="preserve">ESTANDAR * LA TAMPIQUENA CAFE TOSTAD * LA TAMPIQUENA CAFE TOSTAD * HCF SURTIDO 500G * </t>
  </si>
  <si>
    <t xml:space="preserve">BOTANA CHEETOS TORCIDITOS 150 * CACAHUATE HOT NUTS 95 GR BOL * POLLO FRITO PAQ. 2 PIEZAS 1 PZ * REFRESCO COCA COLA 600 ML PET * REFRESCO MIRINDA 600 ML PET * </t>
  </si>
  <si>
    <t xml:space="preserve">PASAJES NORMALES GRAVADOS Boleto:020021992188/Ruta:VIC-TAM/3/12/2020/Pasajero:JUANA FABIOLA HERRERA * </t>
  </si>
  <si>
    <t xml:space="preserve">PASAJES NORMALES GRAVADOS Boleto:020021992190/Ruta:VIC-TAM/3/12/2020/Pasajero:MARIA ESTELA PONCE * </t>
  </si>
  <si>
    <t xml:space="preserve">MINISPLIT FREYVEN 53FVC243A 2.0 T R-410A STD S/FSERIE:12284NJ6140J7100025711715WJ7060J81100201; 737 * </t>
  </si>
  <si>
    <t xml:space="preserve">HIELO EN CUBOS MIMARCA PZ 5 KG * VASO PLASTICO ROJO 16 OZ MIMARCA PAQ 20 * </t>
  </si>
  <si>
    <t xml:space="preserve">PASAJES NORMALES GRAVADOS Boleto:020021976561/Ruta:VIC-TAM/3/10/2020/Pasajero:LYLA PATRICIA MERREM ALONSO * PASAJES NORMALES GRAVADOS Boleto:020021983509/Ruta:TAM-VIC/3/11/2020/Pasajero:LYLA PATRICIA MERREM ALONSO * PASAJES NORMALES GRAVADOS Boleto:020021983331/Ruta:TAM4-VIC/3/11/2020/Pasajero:ANA BERTHA YANEZ JONGUITUD * PASAJES NORMALES GRAVADOS Boleto:020021952370/Ruta:VIC-TAM/3/11/2020/Pasajero:ANA BERTHA YANEZ JONGUITUD * </t>
  </si>
  <si>
    <t xml:space="preserve">PVC S TUBO  SAN  50MM TMO DE NORMA * CPVC TUERCA UNION 19MM * PVC S CODO 90 100MM. * PVC S CODO 45 100MM. * PVC S CODO 90  50MM. * PVC S CODO 45  50MM. * PVC S REDUCCION BUSHING 100X50MM. * CPVC ADAPT. HEMBRA 19MM * CPVC REDUCC BUSHING 19X13MM * CPVC CODO 90 19MM * CPVC TEE CEMENTAR 19MM * PVC S TUBO  SAN  75MM TMO DE NORMA * CPVC ADAPT. MACHO 19MM * CPVC TUERCA UNION 13MM * CHECK RUGO COLUMPIO ROSC F-79 19MM * LLAVE MANG RUGO F-2I C/ROSCA 13MM * CPVC COPLE CEMENTAR 13MM * CPVC PEGAMENTO PRESTO YELLOW GOLD 473 ML * LIJA ESMERIL GRUESO J-73 * </t>
  </si>
  <si>
    <t xml:space="preserve">MINISPLIT FREYVEN 53FVC243A 2.0 T R-410A STD S/FSERIE: 12284NJ6140J71000330            11715WJ7060J81100035; 737 * </t>
  </si>
  <si>
    <t xml:space="preserve">SERVICIOS DE COMIDA PARA LLEVAR Y A DOMICILIO * </t>
  </si>
  <si>
    <t xml:space="preserve">DONATIVO * </t>
  </si>
  <si>
    <t xml:space="preserve">BLOCK PRINTA B-2064 CONTRA RECIBO DUPLICADO 1/4 CTA * CINTA TRANSPARENTE 24 X 66 1" 550 3M * MICA PROTECTOR KINERA CARTA 360.. * REGISTRADOR PRINTAFORM CTA REGCAR-1.. * PLUMA ROLLER BALL SARASA Z.RETR.MED. .7 NEG GEL 8800 8005 * PLUMA SARASA RETRACTIL ROLLER BALL AZUL 0.7MM 8801 * CUENTA FACIL P/BILLETES 64 AZOR. * BOLIGRAFO PUNTO FINO AZUL F-290-C BIC * BROCHE SUJETADOC CHICO CAJA C/12 5433 ACCO * LAPIZ ADHESIVO TUBO PRITT PS-42 284850 * CINTA CORRECTORA TOMBOW 2207-00 ZEBRA * BLOCK MEMOTIP 659 3 X 3 CUBO NEON 400HJS JANEL * BLOCK MINI NOTAS NEON 2X2 C/400 HJS JANEL * SEÑALADORES DE PAGINA 670-4-D 12.7X44.4MM 200 HJS POST-IT * CINTA KORES BROTHER AX-10 177 * MINIBANDERITAS POST-IT 3M 684ARR3 4 COLORES FLECHA * MINIBANDERITAS POST-IT 3M 684ARR4 COLORES NEON C/4 FLECHA * CALCULADORA CASIO MX-120B-S-MC 12 DIGITOS ESCRITORIO * CALC. CASIO DR-210R-WE-U-DC 12DIG.TRAB.PESADO IMPR/SUMADORA * MARCADOR VISION PLUS AMARILLO 2600AM AZOR * MARCADOR VISION PLUS NARANJA 2600NA AZOR * MARCADOR VISION PLUS VERDE 2600VE AZOR * MARCADOR VISION JUNIOR AMARILLO AZOR 2800AM * MARCADOR VISION JUNIOR ROSA AZOR 2800RS * MARCADOR VISION JUNIOR VERDE 2800VE * BLOCK POST-IT NOTES 4PK 45 HJ C/U COLORES SSMIA 3M * TECLADO USB NEGRO ILUMINADO KB-502 VORAGO * BLOCK POST IT 675-3 SSNR NOTAS RECICLADAS 4 X 4 C/3 70HJS 3M * FOLDER COLG. FOLDAFLEX CTA C/25 AQUA 6021 * FOLDER COLG. FOLDAFLEX CTA C/25 AMA. 6003 * ROLLO TRANSPARENTE AUTOADHERIBLE C/20 MTS 7020 P/LIBROS ACME * </t>
  </si>
  <si>
    <t xml:space="preserve">MAGNA * MAGNA * MAGNA * PREMIUM * DIESEL * Mobil Diesel * Mobil Diesel * </t>
  </si>
  <si>
    <t xml:space="preserve">X1012 PAPA LISA 3/8 ESSENTIALS 2.27 KG (LW) * HAMBURGUESA 102 GR. (4.5 KG) * SALSA TIPO CATSUP 3 KG ZAFRAN * 6121 SALCHICHA FRANKFORT PAVO BAFAR PAQUETE * </t>
  </si>
  <si>
    <t xml:space="preserve">LICENCIA SANITARIA * </t>
  </si>
  <si>
    <t xml:space="preserve">BOLIGRAFO PUNTO FINO NEGRO F-290-C BIC * BOLIGRAFO PUNTO FINO AZUL F-290-C BIC * CINTA TRANSPARENTE 24 X 66 1" 550 3M * CINTA CANELA 360 48 X 100 1 7/8" 3M * CINTA TRANSPARENTE 360T 48 X 100 3M * CARTULINA UNIBRISTOLINA 58K BCA. 50 X 65 * MARCADOR P/PIZ. MAGISTRAL NEGRO 83401 * MARCADOR P/PIZ. MAGISTRAL ROJO 83402 * NAVAJA GRANDE BACO MOD.CUT-203 * GRAPA STANDAR MARVEL 26/6 C/5000 PZA. * PILA AAA BLISTER C/4 ENERGIZER * PILA ENERGIZER AA BLISTER C/4 * PONCHADOR ACCO 5432 /74005 * CARPETA DE ARGOLLAS CARTA D-5 (12.70CM) BCA 386 Ó 384 ACCO * BLOCK TEC 408 COMPROBANTE DE GASTOS * CLIP ACCO STANDAR #2 C/100 1660 * CARTULINA FOAMY C/DIAMANTADO VARIOS MODELOS * CONCENTRADOR USB 4 PUERTOS VORAGO HU-101 PULPO * </t>
  </si>
  <si>
    <t xml:space="preserve">SELLO DE MADERA DE 4.0 X 4.5. * </t>
  </si>
  <si>
    <t xml:space="preserve">HIELO EN CUBOS MIMARCA PZ 5 KG * </t>
  </si>
  <si>
    <t xml:space="preserve">TOMATE * CEBOLLA * PEPINO * LECHUGA * CHAYOTE * CARNE PARA DESHEBRAR * PECHUGA DE POLLO CON HUESO * CARNE MOLIDA * BROCOLI * BISTEC PULPA NEGRA * COLIFLOR * PIERNA Y MUSLO PZA * MANZANA ESCOLAR * FILETE DE PESCADO * ZANAHORIA * JAMON DE PAVO * PLATANO KILO * SALCHICHA DE PAVO * CHORIZO DE PAVO * REPOLLO * LIMON * CHILE VERDE * TORTILLAS * HUEVO TAPA 30 PZAS * PAPA * JICAMA * </t>
  </si>
  <si>
    <t xml:space="preserve">PASAJES NORMALES GRAVADOS Boleto:020021992189/Ruta:VIC-TAM/3/12/2020/Pasajero:JULIA MORALES * </t>
  </si>
  <si>
    <t xml:space="preserve">PAPEL FACIA BOND 37K BLANCO T/ CARTA PAQ C/500 99% BLANCURA * CARTULINA OPALINA CTA.C/100 BLANCO COPAMEX * LAPIZ ADHESIVO TUBO PRITT PS-42 284850 * FOLDER CARTA CREMA.. * BROCHE SUJETADOC GRANDE CAJA C/12 5435 ACCO * BROCHE SUJETADOC MEDIANO CAJA C/12 5434 ACCO * ARCHIVERO PORTATIL GDE.COL.PAST.OXFORD 20881 * PAPEL ADHE.COUCHE MATE 51 X 66 90 GRS. VENUS * PLUMA PILOT RETRACTIL G2-5 AZUL P/F 31003 * MEMORIA USB 2.0 32GB PLATA KINGSTONG * </t>
  </si>
  <si>
    <t xml:space="preserve">CREDENCIAL FRENTE Y REVERSO SIN FOLIO CARTULINA OPALINA BLANCA 11 X 7 CM. 1 TINTA NEGRO. * </t>
  </si>
  <si>
    <t xml:space="preserve">RECIBO DE PAGO PAPEL BOND 1/2 CARTA 1 TINTA NEGRO. (FOLIO 1501-3000). * </t>
  </si>
  <si>
    <t xml:space="preserve">MINISPLIT FREYVEN 53FVC243A 2.0 T R-410A STD S/FSERIE:11715WJ7060J81100313           12284NJ6140J71000332; 737 * </t>
  </si>
  <si>
    <t xml:space="preserve">VENTA DE 30 KILOS DE  MASA DE MAIZ A 13 PESOS CADA UNO * </t>
  </si>
  <si>
    <t xml:space="preserve">UNIFORMES DE FUTBOL VARONIL * UNIFORMES DE FUTBOL FEMENIL * LOGOTIPOS DIF TAMPICO * CALCETAS * TRAJE DE PORTERO * PLAYERAS DE LOS ENTRENADORES * </t>
  </si>
  <si>
    <t xml:space="preserve">AZUCAR ESTANDAR * PURE DE TOMATE LITRO * CHICHAROS LATA DE 225 GRS * CAFE KILO * ELOTES ENLATADOS 420 GRS * ARROZ * FRIJOL * HARINA DE MAIZ * AJO * PIMIENTA ENTERA * PALOMITAS DE MAIZ BOLSA 400 GRS * ACEITE * SAL * AVENA KG * PASTA VARIAS FIGURAS * LECHE EVAPORADA * </t>
  </si>
  <si>
    <t xml:space="preserve">TENEDOR GRANDE CHINET PAQ 25 PZ * </t>
  </si>
  <si>
    <t xml:space="preserve">CORRECTOR ROLLER CRISTAL 5MMX8M BLT SMART * </t>
  </si>
  <si>
    <t xml:space="preserve">ROSCA VAINILLA DULCE DE L * ECONOMAX PLATOHONDOTER25P * ECONOMAX SERVI 125PZ * HCF VASO TERMICO 8 OZ * CREMA P CAFÉ REG * </t>
  </si>
  <si>
    <t xml:space="preserve">MAGEMIV  (ANASTRAZOL) 1.0 MG TAB C/28 * </t>
  </si>
  <si>
    <t xml:space="preserve">AH-CLAVO ESTANDAR CABEZA 100MM 4-DEACERO-3124 * AH-CEMENTO BLANCO MONTERREY 50 KG-MONTERREY-CPC30RB * </t>
  </si>
  <si>
    <t xml:space="preserve">MINISPLIT FREYVEN 53FVC243A 2.0 T R-410A STD S/FSERIE:11715WJ7060J8110020312284NJ6140J7100026011715WJ7060J8110003212284NJ6140J71000341; 737 * </t>
  </si>
  <si>
    <t xml:space="preserve">CAFE PLANCHUELA 1 KG. * </t>
  </si>
  <si>
    <t xml:space="preserve">CARNE DE RES PARA DESHHEBRAR * CARNE MOLIDA DE RES * CHICHARRON DE CERDO * MANTECA DE CERDO * </t>
  </si>
  <si>
    <t xml:space="preserve">DECORACION SUEDE * </t>
  </si>
  <si>
    <t xml:space="preserve">Lote de impresion * </t>
  </si>
  <si>
    <t xml:space="preserve">Tasa 16.00% VASO TM DART 10 OZ C/25 (40) * Tasa 16.00% TAPA DART C/RESPIRADERO 10 25 PZAS (40) * Tasa 16.00% CONT TM REYMA 7X7 C/DIV C/10 (20) * Tasa 16.00% CUCHARA MEDIANA MAX C/25 (40) * </t>
  </si>
  <si>
    <t xml:space="preserve">FORMATO ASISTENCIA SOCIAL Y ATENCIÓN MÉDICA 1/2 CARTA PAPEL AUTOCOPIA 1 COPIA ROSA TINTA NEGRA. (FOLIO 1001-2000). * RECIBO DE ODONTOLOGÍA 1/3 CARTA PAPEL BOND TINTA NEGRO. (FOLIO 1001-2000). * </t>
  </si>
  <si>
    <t xml:space="preserve">TARJETÓN (CARNET) 1/2 CARTA FRENTE Y REVERSO CARTULINA OPALINA BLANCA TINTA NEGRA SIN FOLIO DOBLADAS. * </t>
  </si>
  <si>
    <t xml:space="preserve">FANTA * ESCUIS * SPRITE * ESCUIS * ESCUIS * COCA COLA * BOTANA * SABRITAS SAL * RUFFLES * DORITOS NACH * GV VASO * CACAHUATES * </t>
  </si>
  <si>
    <t xml:space="preserve">ELASTICO ANGOSTO * ESTAMBRE KIDDY SOFT * PINTURA TEXTIL * CURLY 100MTS 5MM IM * OJOS MOVIBLES REDONDOS * LIMPIAPIPAS * </t>
  </si>
  <si>
    <t xml:space="preserve">REDUCCION BUSHING
DE COBRE 0 3/4" A 0 1/2" SOLDAR COBRE A COBRE PARA AGUA "GRANEL $ X PZ" "IUSA" (600551) * ABRAZADERA
SIN FIN B 5/16" MIN-006 / KA006 0 3/8" A 7/8" ACERO INOX "KARLEN" (14ABRAZA151YO / ZH-00307) AUTOMOTRIZ GRANEL * COPLE DE COBRE
 FORJADO A ROSCA EXTERIOR NPT 0 1/2" SOLDAR A COBRE PARA AGUA GRANEL $ X PZ (600465 * CAMPANA NIPLE
LATON 3/8" MFLARE A 1/2" HNPT ROSCA INT. PARA GAS GRANEL $ X PZ "PN" (26-F-1013) FOSET(47429 * TUERCA DE LATON
CONICA CORTA 3/8" PARA GAS GRANEL (21FS-10) * TUBO DE COBRE
FLEXIBLE TIPO UG 3/8" ROLLO 15.24 MT USO GENERAL GRANEL $ X MT (308805) * MANGUERA CRISTAL TRAMADA IND. 3/8" "G.K"(SURTEK M38I100) * SOLDADURA ESTAÑO
3.00 MM 50/ 50 SOLIDA ROLLO 70 GR. PARA TUBERIA HIDRAULICA "TRUPER" (13288) * LIJA DE ESMERIL
 PARA METAL TELA NEGRA GRANO 080 "SURTEK" ALO MEDIANO PRODUCTO "J" HOJA 9"X11" GRANEL $ X HOJA * REGULADOR GAS
 LP SENCILLO GRIS 1 VIA CON PUNTA POL Y TUERCA IZQ DE 7/8" DE LATON "GRANEL $ X PZ" "FOSET" (49225) * CODO DE COBRE
0 1/2" X 90° SOLDAR COBRE A COBRE PARA AGUA "GRANEL $ X PZ" (49714) * LATA DE GAS VALVULA ROSCADA * </t>
  </si>
  <si>
    <t xml:space="preserve">ALIMENTOS PREARADOS PARA SU CONSUMO BUFFET DE ALMUERZO * </t>
  </si>
  <si>
    <t xml:space="preserve">PAPEL CARB P/MAQ CTA 1022-C NEG/100 PELIKAN * </t>
  </si>
  <si>
    <t xml:space="preserve">(22306) TABLA C/CLIP OFICIO 21535 * (22306) TABLA C/CLIP OFICIO 21535 * (10981) COJIN P/SELLO CHICO CO3N * (5855) CINTA ADH.TRANSP.12X10 11 * (11178) GOMA M40 PIEZA * (17556) LAPIZ AMARILLO NUM.2 CO * (3988) BOL.DIAM.MSD-11 P.MED.AZ. * (22306) TABLA C/CLIP OFICIO 21535 * </t>
  </si>
  <si>
    <t xml:space="preserve">ALIMENTOS PREARADOS PARA SU CONSUMO CENA MENU A ELECCIÓN * </t>
  </si>
  <si>
    <t xml:space="preserve">CERRADURA RECAMARA BRANDY 81710 CROMO MATE 26D PD PHILLIPS AB18 * </t>
  </si>
  <si>
    <t xml:space="preserve">MTTO. 30000 * ACEITE 10W30 LTO * SANITISADOR AIR LIFE * FILTRO DE ACEITE * SHAMPOO LIMPIAPARABRISAS * GRASA ANTISULFATANTE * LIMPIADOR DE INYECTORES MULTIFUNCIONAL * DESENGRASANTE DE MOTOR ESPUMOSO * PROTECTOR DE VINIL * MULTILIMPIADOR * </t>
  </si>
  <si>
    <t xml:space="preserve">BROCHA CERDA "BYP" LA BUENA 6 00" PUNTA NEGRA MANGO PLASTICO AMARILLO GRANEL $ X PZ (BBU60) * </t>
  </si>
  <si>
    <t xml:space="preserve">GUANTE DE LATEX NO ESTERIL MEDIANO AMBIDERM CAJA C/100 * </t>
  </si>
  <si>
    <t xml:space="preserve">ISOTONICA CLORURO SODIO 250 ML * BUDESONIDA 250MG/ML 2ML NEB 5AMP * </t>
  </si>
  <si>
    <t xml:space="preserve">GALON DE GEL ANTIBACTERIAL CON DOSIFICADOR * BOT. 4 LTS. DE GEL ANTIBACTERIAL SIN DOSIFICADOR * </t>
  </si>
  <si>
    <t xml:space="preserve">PAN BLANCO REBANADO 680 GR * </t>
  </si>
  <si>
    <t xml:space="preserve">TAPONES DE SEG P CONT LE ART * TAPONES DE SEG P CONT LE ART * TAPONES DE SEG P CONT LE ART * TAPONES DE SEG P CONT LE ART * </t>
  </si>
  <si>
    <t xml:space="preserve">BROCHA MR PANCHO EXITO 3" * ESPATULA PRETUL E-4F C.21517 * </t>
  </si>
  <si>
    <t xml:space="preserve">LAVA-CLIN ECO 4 LT. JABON LIQUIDO MANOS * DEODO-CLIN ECO 4 LT. * BOT. 4 LTS. DE GEL ANTIBACTERIAL SIN DOSIFICADOR * DESO CLIN-ECO 4 LT. * PINO-CLIN ECO 4 LT. * CLORO-CLIN ECO 4 LTO. * </t>
  </si>
  <si>
    <t xml:space="preserve">JAMON VIRGINIA FSV 3.95KG * JALAPEÑO REBANADO 3.940 KGS LOS MARTINEZ * QUESO AMERICANO SANDWICHERO 1.8KG FRA * </t>
  </si>
  <si>
    <t xml:space="preserve">ExtraMobil Sinergy * 357 MOBIL MONOGRADO 40 CJ 946 ML * </t>
  </si>
  <si>
    <t xml:space="preserve">LECHUGA ROMANA * BOLILLO DOBLE FIBRA * BOLILLO DOBLE FIBRA * </t>
  </si>
  <si>
    <t xml:space="preserve">VINIL DE CORTE (330 X 41) PARA MAMPARA DE 366 X 244. * VINIL DE CORTE (320 X 17) PARA MAMPARA DE 366 X 244. * </t>
  </si>
  <si>
    <t xml:space="preserve">PELLON MANUALIDADES * </t>
  </si>
  <si>
    <t xml:space="preserve">Adquisición de Gas * Adquisición de Gas * Cargo Volumétrico Residencial * Cargo Volumétrico Residencial * Cargo por Servicio Residencial * Cargo por Servicio Residencial * Ajuste por precio adquisición de gas * Ajuste por precio adquisición de gas * </t>
  </si>
  <si>
    <t xml:space="preserve">VIGOR MANZANA 200 ML * FLORIDA7 JUGO MZA 200ML * </t>
  </si>
  <si>
    <t xml:space="preserve">OPPELVER (LACTULOSA) JARABE 125 ML. 10 G. * FUROSEMIDA (PISA) 20 MG/2ML AMP C/5 PISA * ALBUMINA HUMANA   20% 50 ML * </t>
  </si>
  <si>
    <t xml:space="preserve">SERVICIO DE PEAJE Y CRUCE CARRETERO LIBRAMIENTO PONIENTE TAMPICO 2020-03-18 11:01:57 * </t>
  </si>
  <si>
    <t xml:space="preserve">Tasa 16.00% VASO TM DART 10 OZ C/25 (40) * Tasa 16.00% TAPA DART C/RESPIRADERO 10 25 PZAS (40) * Tasa 16.00% CONT TM REYMA 7X7 C/DIV C/10 (20) * Tasa 16.00% CUCHARA GRANDE MAX C/25 (40) * Tasa 16.00% BOLSA ALTA ROLLO CHICO 20X30 REYMA KG (18) * Tasa 16.00% BOLSA ALTA ROLLO CHICO 25 X 40 REYMA KG (18) * Tasa 16.00% BOLSA BAJA CORTADA 10 X 25 REYMA (25) * </t>
  </si>
  <si>
    <t xml:space="preserve">ASPERSOR PLÁST PRETUL ESTACA METAL * ASPERSOR DE PLÁSTICO ORBIT * ASPERSOR DE PLÁSTICO ORBIT * </t>
  </si>
  <si>
    <t xml:space="preserve">SERVICIO DE TRANSPORTACIÓN GRAVADO. * </t>
  </si>
  <si>
    <t xml:space="preserve">CALAVERA METALICA B.W PZA 2019 * </t>
  </si>
  <si>
    <t xml:space="preserve">Extensión eléctrica uso rudo 8 m calibre 16 Volteck ER 8X16 * </t>
  </si>
  <si>
    <t xml:space="preserve">ACEITE QUAKER STATE ALTO KILOM * </t>
  </si>
  <si>
    <t xml:space="preserve">SERVICIO DE PEAJE Y CRUCE CARRETERO LIBRAMIENTO PONIENTE TAMPICO 2020-03-10 10:17:59 * </t>
  </si>
  <si>
    <t xml:space="preserve">2020- CERTIFICADO DE SALUD PARA MANEJADORES DE ALIMENTOS * </t>
  </si>
  <si>
    <t xml:space="preserve">BEXIDENT ENCIAS GEL 0.20% * </t>
  </si>
  <si>
    <t xml:space="preserve">SERVICIO DE PEAJE Y CRUCE CARRETERO LIBRAMIENTO PONIENTE TAMPICO 2020-03-10 10:17:52 * </t>
  </si>
  <si>
    <t xml:space="preserve">DIGITALIZACION
Digitalizacion de 5 cajas * </t>
  </si>
  <si>
    <t xml:space="preserve">CARNE PARA DESHEBRAR 1 KG * CARNE PARA DESHEBRAR 1 KG * CARNE PARA DESHEBRAR 1 KG * CARNE PARA DESHEBRAR 1 KG * CARNE PARA DESHEBRAR 1 KG * CARNE PARA DESHEBRAR 1 KG * CEREAL KELLOGGS CHOCO KRISPIS * CEREAL KELLOGGS CHOCOZUCARITA * CEREAL KELLOGGS CORN POPS CAJ * CEREAL KELLOGGS FROOT LOOPS C * CEREAL KELLOGGS KESURTIDO PZ * CEREAL KELLOGGS ZUCARITAS CAJ * GALLETAS GAMESA SALADITAS PZ 5 * JARABE DELICIOSA HORCHATACOCO * PAPAS ENCANTO LISA ADOBADAS PZ * PASTA PSOPA BARILLA CODO 4 BS * PLATO CONVERMEX TERMICO HONDO * PRODUCTO LACTEO NUTRILECHE ULT * REFRESCO PEñAFIEL MANDARINA BO * REFRESCO PEñAFIEL MANZANITA BO * SALSA CASERA CLEMENTE JAQUES C * SALSA DE SOYA MAGGI CLASICA BO * TOSTILEO LEO QUESO Y CHILE PZ * TROCITOS DE CERDO SIN HUESO * </t>
  </si>
  <si>
    <t xml:space="preserve">PHILLIPS  CHAPA #555 AN * </t>
  </si>
  <si>
    <t xml:space="preserve">VITAMINA C/R.H./NIÑOS 90TAB MAST * </t>
  </si>
  <si>
    <t xml:space="preserve">MANIJA * COFLEX WC * </t>
  </si>
  <si>
    <t xml:space="preserve">TELEFONO MISIK MT888        @272553 * </t>
  </si>
  <si>
    <t xml:space="preserve">TRAZO CORTE REFUERZO Y SUMINISTRO DE MARCO T DE ALUMINIO PARA GIMNASIO DEL CRI. 12 PIEZAS * </t>
  </si>
  <si>
    <t xml:space="preserve">NEBULIZADOR FLO EOLO REF 300400/05 * ENOXAPARINA SODICA 60 MG / 0.6ML C/2 AMP * BROMURO DE IPRATROPIO (AMSA) SOL P/NEBLN. 20 ML. 250 MCG. * </t>
  </si>
  <si>
    <t xml:space="preserve">Primer pago para el suministro de materiales y mano de obra necesaria para la aplicación de yeso en paredes y cielos en el interior de la Estancia de Cuidado Diario del Adulto Mayor de la colonia López Portillo del Sistema DIF Tampico * </t>
  </si>
  <si>
    <t xml:space="preserve">Adquisición de Gas * Adquisición de Gas * Cargo Volumétrico PCG0 * Cargo Volumétrico PCG0 * Cargo por Servicio PCG0 * Cargo por Servicio PCG0 * Ajuste por precio adquisición de gas * Ajuste por precio adquisición de gas * </t>
  </si>
  <si>
    <t xml:space="preserve">BC3.7L MAYOR * 3K * 4/1K PURE DE * 2KG DUBY * MOLIDA 80/20 * MOLIDA 80/20 * MOLIDA 90/10 * BC 3K SPAGU * </t>
  </si>
  <si>
    <t xml:space="preserve">QS AK 25W50 * </t>
  </si>
  <si>
    <t xml:space="preserve">MEDIAS NOCHES BIMBO FOOD SERVICE 8 PZAS * SALSA PARA PIZZA 3 KG * </t>
  </si>
  <si>
    <t xml:space="preserve">GUANTE DE LATEX NO ESTERIL CHICO C/100 AMBIDERM * </t>
  </si>
  <si>
    <t xml:space="preserve">MAGNA * MAGNA * MAGNA * MAGNA * DIESEL * DIESEL * Mobil Sinergy Extra * Mobil Sinergy Extra * Mobil Diesel * Mobil Diesel * </t>
  </si>
  <si>
    <t xml:space="preserve">Contrato No. 2776. . Consumo del 01.03.2020 al 31.03.2020 $4000.00 PAGINAS PROCESADAS B/N INCL. 14000 EXCD. A $0.25 MAS IVAPAGINA PROCESADA POR ESCANEO INCL. 14000 EXCD. A $0.25 MAS IVA * PAGINAS PROCESADAS B/N * </t>
  </si>
  <si>
    <t xml:space="preserve">GUANTE DE LATEX NO ESTERIL GRANDE C/100 AMBIDERM * MASCARILLA MP-101 CONTRA POLVOS Y PART IRRITANTES PIEZA JYRSA * GUANTE DE LATEX NO ESTERIL GRANDE C/100 AMBIDERM * </t>
  </si>
  <si>
    <t xml:space="preserve">GRAMAXIN (AMOX/AC CLAVULANICO) 500/125 MG TAB C/12 * AMIKACINA  (PISA) 500 MG C/1 AMP DE 2 ML. * BIG COMPLEX (MULTIVITAMINICO) YUMMI JARABE 240 ML. * BIMIN (VITAMINAS Y MINERALES) TAB C/30 * BUTILHIOSCINA (PISA)20 MG C/ 3 AMP * BUTILHIOSCINA (PISA)20 MG C/ 3 AMP * TREVINAL (KETOROLACO) 30 MG SOL. INY. C/3 AMP. 1 ML. * NEOKAP-LF ( NEOM/CAOLIN/PECTINA)SUSP.  90 ML. 0.71/20/1 G. * NINEKA (NEOM/CAOLIN/PECTINA) 129/280/30 MG TAB C/20 * TOBRAMICINA/DEXAMETASONA (GRIN) GTS OFT * TOBRAMICINA/DEXAMETASONA (GRIN) GTS OFT * IBUPROFENO (MEGAMED) SUSP. 120 ML. 100 MG. * PENTIVER (AMPICILINA) 500 MG CAP C/12 * ZOAFALET-H ( IBUPROFENO) C/10 TABS. 400 MG. * REXIPATEN (DEXAMETASONA) 8 MG/2 ML AMP C/1 * CIPROFLOXACINO (MEDIGEN) C/8 TABS. 500 MG. * BISULTRIM (TRIME/SULFA) C/20 TABS. 80/400 MG. * SULFAWAL-S (TRIME/SULFA) SUSP. 120ML 40/200 MG. * KY6 (CLORFENAMINA CPTA) C/10 TABS * AMCEF ( CEFTRIAXONA)  I.M. SOL. INY. C/1 AMP. 1 G. * BUTILHIOSCINA (SCHOEN)10MG TAB C/10 * OXOLBRUL (DEXTROMETORFANO/AMBROXOL) SOL. INFANTIL 120 ML. 113/150 MG. * COBADEX (AMBROXOL/DEXTROMETORFANO) SOL ADULTO 120 ML. 225/225 MG. * TERMOMETRO DE MERCURIO ORAL PIEZA * JERINGA  5 ML. (AMBIDERM) C/AGUJA 22GX32MM. C/1 PZ. * AGUJA DESECHABLE 21 G X 1 1/4" PZA VERDE * ALCOHOL ETÍLICO DESNATURALIZADO (CH) 70° 1000 ML. * GASA SIMPLE ESTÉRIL (GALIA) 10X10CM. REFILL C/100 SOBS. * ALGODON PLISADO 300 GR DEGASA PROTEC * RECOLECTOR /PUNZOCORTANTE 0.94L KENDALL PZA * ABATELENGUAS DE MADERA (EDIGAR) BOLSA C/25 PZS. * VIAZYL  (NEOMICINA/POLIM/FLUO/LID) SOL. GOTAS OTICAS 15 ML * AMIKACINA 100 MG AMP C/2 * BROMIXEN (AMOXICILINA/BROMHEXINA) SUSP. 90 ML. 250/8 MG. * BREGAMIN GTS ORALES  (CLORFE/FENILEFRI/PARACETAMOL) * NINEKA (NEOM/CAOLIN/PECTINA) 129/280/30 MG TAB C/20 * DOFLATEM (DICLOFENACO) 180 MGSUSP. 120 ML * MEXAPIN (AMPICILINA) SUSP. 60 ML. 500 MG. * BREGAMIN AV (AMANT/CLORFE/PARACETA)  JARABE 60 ML. 0.50/0.02/3.00 G. * CUBREBOCAS AZUL PIEZA * CONTENEDOR DE PUNZOCORTANTES (EDIGAR) CAP. 1.5 LT. * </t>
  </si>
  <si>
    <t xml:space="preserve">Form Lac Marsell * Nectar Clas Chedra * Nectar Chedraui Ma * Nectar Clas Chedra * Granogranvfrut800G * Har Games Tra 850g * Aveno1Bolsa400Gr * Saboriz Choc 350G * Saboriz LecheChoco * Jarabe Pronto Mapl * Jamaica Granel K * Ajo Granel Kg * Mer McCor Pin 500g * Leche Evaporada E * Leche Condensada L * Mediacr Selec 250 * Galleta Maria Game * Galleta Gamesa Sal * Concentrado En Pol * Concentrado En Pol * Concentrado En Pol * Concentrado En Pol * Concentrado En Pol * Vinag Anita 1 L * Pasta Chedraui Fid * Pasta Chedraui Spa * Pasta Chedraui Cod * Mant Chedraui Bl1K * Serv Chedraui 400P * Sals Catsup Embasa * Aceite Chedraui 87 * Arrz Chedr Sup Ext * Maiz Pal Chedraui * Pim Mor La Cost Ti * May La Cost 725 G * Especia Catar 50 G * Pur Del Fuert 1.1k * Aderezo Clemente J * Atun Aleta Amarill * Gran Del Monte 400 * Lenteja Schettino * Frij Chedr Ngo 900 * Cereal Kellogg's C * Chich c/zan 500 LH * Saborizante S/Vain * Caldo Poll.Cons.Kg * Achiote Anita 110 * Pap Alu Chedr 30 C * Azuc Est 1 Kg Ched * </t>
  </si>
  <si>
    <t xml:space="preserve">HuevBla Chedra30pz * </t>
  </si>
  <si>
    <t xml:space="preserve">Bimbo Medias Noche * * Col Blanca Grane * * Acelgas Rollo * * Espinacas Rollo * * Cilantro Rollo * Pepino Verde Kg * Chile Casacabel * Tostada Tubo 360 g * Bimbo Bollos 450gr * Bimbo Blanco 680gr * Tortillinas 12pza * Bimbo Tostado 210 * Queso Lala Crema F * Manz Goldn Bolsa K * Papaya Maradol Kg * Melon Chino kg * Papa Blanca Granel * Cebolla Blanca * Pina Gota Miel Kg * * Brocoli Granel K * Tomate Sal Kg * * Apio Granel Kg * Lech Romana Pz * Imit Queso Fund Am * Marg C Sal 400 Gr * Y Dan Frs Sab 900g * Yoghurt Danone Bat * Salchicha Xico Hot * JamXicoPavoKg * Chorizo Xico Pavo * Limon Colima Kg * Filte Basa Bco kg * Naranja De Jugo Kg * * Zanahoria Granel * Pech C/Amer Pollo * Pier/Musl Amer F * HuevBla Chedra30pz * Bistec Pulpa Negra * Molida Res kg * Carne Para Deshebr * </t>
  </si>
  <si>
    <t xml:space="preserve">FRENOS * </t>
  </si>
  <si>
    <t xml:space="preserve">BOLILLO/TEL * MARGARIT * BOLILLO/TEL * BOLILLO/TEL * TORTILLA * MOLE * BACH NUGGET * GV NUGGETS * TORTILLA * TORTILLA * FIG PESCADO * TORTILLA * TORTILLA * TORTILLA * JICAMA * JICAMA * JICAMA * PLATANO CHIA * PLATANO CHIA * PLATANO CHIA * PLATANO CHIA * HARINA TRIGO * ENCENDEDOR * NAN 3 * TORTILLA * TORTILLA * TORTILLA * TORTILLA * </t>
  </si>
  <si>
    <t xml:space="preserve">STAND PUBLICITARIO PORTÁTIL EN COROPLAST CON VINIL IMPRESO A COLOR. * </t>
  </si>
  <si>
    <t xml:space="preserve">ARROZ NORVER SUPER EXTRA BSA 2 * HARINA MIMARCA DE MAIZ PAQ 1 K * HARINA SELECTA DE TRIGO PAQ 1 * TORTILLAS DE MAIZ MIMARCA 1 * TORTILLAS DE MAIZ MIMARCA 1 * TORTILLAS DE MAIZ MIMARCA 1 * TORTILLAS DE MAIZ MIMARCA 1 * TORTILLAS DE MAIZ MIMARCA 1 * TORTILLAS DE MAIZ MIMARCA 1 * TORTILLAS DE MAIZ MIMARCA 1 * </t>
  </si>
  <si>
    <t xml:space="preserve">Tomate Sal Kg * Melon Chino kg * Papaya Maradol Kg * Manz Goldn Bolsa K * Platano Chiapas * Pech C/Amer Pollo * Pier/Musl Amer F * Molida fina 95/5kg * Bistec Pulpa Negra * Carne Para Deshebr * Bimbo Bollos Parri * Bimbo Bollos Extra * OA Form Lac Nutril * Bimbo Medias Noche * Pasta Chedraui Con * Pasta Sopa Vesta F * Pasta Chedraui Spa * Bimbo Blanco 680gr * Gall Gamesa 186 G * JamKirVirgDePavoKg * Jamaica Granel K * Cafe Mol La Tamp * Pasta Chedraui Cod * Salch Alpino Viena * Empanizador Nat Kg * Caldo Poll.Cons.Kg * Rajas Vdes SM 255g * Gel Jello Uva 25g * Cereal Maizoro Bol * Gel Jello Pin 25g * Sal Chedr 1 Kg * Gel Jello Fre 25g * Gelatina Jello Reg * Gel Jello Cer 25g * Gel Jello Dur 25g * * Zanahoria Granel * Lech Romana Pz * * Coliflor Pre Enf * Cebolla Blanca * * Brocoli Granel K * Chayote Sin Espina * Mayo Hellmann 948g * * Col Blanca Grane * Crema Marsella Aci * Marg Primav 775 G * Limon Colima Kg * QsoLaVillitAmer175 * Chorizo Kir  de  p * Most Mccorm 260 G * Yogurt Nutriyoghur * Yogurt Nutriyoghur * Queso Marsella Fre * Chile Serrano Kg * Filte Basa Bco kg * Gall Chedr 1 Kg * Jicama Kg * Frij Chedr Ngo 900 * Aceite Chedraui 87 * Arrz Chedr Sup Ext * Azuc Est 1 Kg Ched * Avena Chedr 1 Kg * Maiz Pal Chedraui * Har Games Tra 850g * Pure Tom La Cost * Atun Aleta Amarill * OA Salsa catsup De * Papa Blanca Granel * </t>
  </si>
  <si>
    <t xml:space="preserve">FOCO HALOGENO  72W (100) *10 * ATOMIZADOR PLASTICO COL/SURT 500ML (200)*8 * </t>
  </si>
  <si>
    <t xml:space="preserve">TAPAS DE HUEVO BLANCO A * </t>
  </si>
  <si>
    <t xml:space="preserve">PILA 377  * </t>
  </si>
  <si>
    <t xml:space="preserve">Shampoo Caprice Es * Shampoo Caprice Es * Shampoo Caprice Es * Shampoo Caprice Es * Toalla Femenina Ko * Kotex Ana C/Alas * Panal Kleenbebe Su * Pnl Suavelas Jb 60 * Desodorante Savile * Desodorante Savile * Enjuague en Crema * Shampoo Vanart Rep * Toallas Humedas Ab * Rast Ched Gom 5p 2 * Crema Dental Crest * </t>
  </si>
  <si>
    <t xml:space="preserve">QUESO RALLADO CHIHUAHUA CLARITA 500 GR * BIMBOLLO EXTRA CON AJONJOLI 12 PZAS * </t>
  </si>
  <si>
    <t xml:space="preserve">CUCHARAS * </t>
  </si>
  <si>
    <t xml:space="preserve">Tasa 16.00% TAPA DART C/RESPIRADERO 10 25 PZAS (40) * Tasa 16.00% CONT TM REYMA 7X7 C/DIV C/10 (20) * Tasa 16.00% VASO TM CONV 110 C/25 (40) * Tasa 16.00% CUCHARA GRANDE MAX C/25 (40) * </t>
  </si>
  <si>
    <t xml:space="preserve">Cargo por Servicio PCG0 * Cargo por Servicio PCG0 * </t>
  </si>
  <si>
    <t xml:space="preserve">SERVICIOS DE AUDITORÍA
DEL MES DE MARZO 2020 POR DICTAMEN DE ESTADOS FINANCIEROS AL 31 DE DICIEMBRE DE 2020. * </t>
  </si>
  <si>
    <t xml:space="preserve">CALDO MIMARCA DE POLLO BSA 500 * JARABE DELICIOSA HORCHATACOCO * JARABE DELICIOSA JAMAICA BOT 7 * MOLIDA ESPECIAL 80-20 1 KG * MOLIDA ESPECIAL 80-20 1 KG * MOLIDA PULPA 90-10 1 KG * MOLIDA PULPA 90-10 1 KG * MOLIDA PULPA 90-10 1 KG * MOLIDA PULPA 90-10 1 KG * POLLO FRESCO AMARILLO SIN VI * POLLO FRESCO AMARILLO SIN VI * POLLO FRESCO AMARILLO SIN VI * AJO 100 GRS * CANELA 100 GRS * SAL LA FINA REFINADA YODADA-FL * NECTAR VIGOR DE JUMEX MANZANA * REFRESCO PEñAFIEL MANDARINA BO * REFRESCO PEñAFIEL MANZANITA BO * AGUACATE HASS MEDIANO 1 KG * </t>
  </si>
  <si>
    <t xml:space="preserve">LIQUIDACIÓN DE 39 CORTINAS BLACK OUT Y TRASLUCIDAS PARA EL CENTRO DE REHABILITACIÓN INTEGRAL DEL DIF. INCLUYE INSTALACION EN AREAS ESPECIFICAS * </t>
  </si>
  <si>
    <t xml:space="preserve">AURRERA 2 * VIVA DET POL * </t>
  </si>
  <si>
    <t xml:space="preserve">TOR F 6 X 1 PUNTA FINA PQT 100 PZAS * 1 PZ LIJA DE MADERA FANDELI 120 * </t>
  </si>
  <si>
    <t xml:space="preserve">Segundo pago:Por cambio de tapicería en asientos así como cambio de tapiz en cielo viseras * Por cambio de vinil color naranja a camilla * Por pulido de calaveras posteriores e interior y pintura de parrilla frontal * Por pintura en defensa delantera y trasera retoque en rayón lado izquierdo pintura en 2 puertas traseras así como  pintura en los 4 rines incluyendo  pulido  de la unidad * Por limpieza profunda con químicos desinfectantes en todo el interior de la unidad * Por revisión y reparación de luces traseras delanteras así como desperfectos en tablero * </t>
  </si>
  <si>
    <t xml:space="preserve">PASTO NASSAU 1.83 * RESISTOL 5000 TAMBO 18L * INSTALACION * MANEJO-EMPAQUE MCIA. * BROCHA HDX LA MAESTRA  4 * BROCHA BYP LA MAESTRA 3 * </t>
  </si>
  <si>
    <t xml:space="preserve">PIJAS P/LAMINA 8X2 C/100PZAS * RESANADOR PINO 250ML * BROCHA 2" PELO NAT. SUPERFINA * SEGUETA STARRET AMARILLA * PENTACLOROFENOL * MADERA DE CEDRO 2 X 4 X 8 CEPILLADA * TRIPLAY 4 X 8 6MM * TRIPLAY 4 X 8 12MM * SELLADOR 48% MINWAX * PINTURA ESMALTE IGUALADA * THINER ACRILICO (AMERICANO) * LIJA PARA AGUA 220 * LIJA P/ MADERA FINA * RESISTOL 8500 * CLAVO PARA MADERA  1-1/2 SIN CABEZA * CLAVO PARA MADERA 1 SIN CABEZA * PUNTAS #2 X 65MM PHILIPS DOBLE (C/10PZAS) * </t>
  </si>
  <si>
    <t xml:space="preserve">LIQUIDACIÓN DE 3 VOLUMENES DE TABLAROCA ESTANDAR ARMADOS CON PERFILES CALIBRE 26. RESANADO EN JUNTAS HERRAMIENTAS Y TODO LO NECESARIO. INCLUYE ANDAMIOS Y ACARREO DE BASURA Y ESCOMBRO MATERIALES Y MANO DE OBRA * </t>
  </si>
  <si>
    <t xml:space="preserve">Pago único para el suministro e instalación de espejos de 6 mm con marco de 2" en aluminio color blanco acuarela con las siguientes medidas; 5.20 m x 1.80 m (gimnasio); 5.20 m x 1.80 m (estimulación temprana) y dos de 1.30 m x 1.80 m (terapia física) * </t>
  </si>
  <si>
    <t xml:space="preserve">SERVICIO * SERVICIO * SERVICIO * SERVICIO * </t>
  </si>
  <si>
    <t xml:space="preserve">SERVICIO * SERVICIO * </t>
  </si>
  <si>
    <t xml:space="preserve">MASCARILLA MOLDEX N95 * </t>
  </si>
  <si>
    <t xml:space="preserve">PLATANO JAMAICO * </t>
  </si>
  <si>
    <t xml:space="preserve">LECHE SABORIZADA NUTRILECHE CH * PRODUCTO LACTEO NUTRI ULTRAPAS * GALLETAS GAMESA MARIAS PZ 510 * PAN DE DULCE BIMBO MANTECADAS * GALLETAS GAMESA SALADITAS PZ 5 * NECTAR VIGOR DE JUMEX DURAZNO * NECTAR VIGOR DE JUMEX MANZANA * FRIJOLES LA SIERRA NEGROS REFR * </t>
  </si>
  <si>
    <t xml:space="preserve">Segundo y último pago para el suministro de materiales y mano de obra necesaria para la aplicación de yeso en paredes y cielos en el interior de la Estancia de Cuidado Diario del Adulto Mayor de la colonia López Portillo del Sistema DIF Tampico * </t>
  </si>
  <si>
    <t xml:space="preserve">20PQ KESURTI * 40PZ QUAKER * 6/425GR SARD * MM POLLO ENL * TUNY JUMBO * 6/190G MA * MM 40PZ AGUA * 3K * </t>
  </si>
  <si>
    <t xml:space="preserve">TOTOPOS DE MAIZ FRITOS SALADO * TOTOPOS DE MAIZ FRITOS SALADO * TOTOPOS DE MAIZ FRITOS SALADO * TOTOPOS DE MAIZ FRITOS SALADO * TOTOPOS DE MAIZ FRITOS SALADO * </t>
  </si>
  <si>
    <t xml:space="preserve">MAGNA * MAGNA * MAGNA * MAGNA * DIESEL * DIESEL * Mobil Sinergy Extra * Mobil Diesel * Mobil Diesel * </t>
  </si>
  <si>
    <t xml:space="preserve">4 LT REAL FLEX VIVID B3 * 1 LT REAL FLEX VIVID B2 * 1 LT REAL FLEX VIVID B5 * 1 LT REAL FLEX VIVID B5 * 1 LT REAL FLEX VIVID B5 * 1 LT REAL FLEX VIVID B5 * 1 LT REAL FLEX VIVID B5 * 1 LT REAL FLEX VIVID B5 * 1 LT REAL FLEX VIVID B5 * 1 LT REAL FLEX VIVID B5 * 1 LT REAL FLEX VIVID B5 * 1 LT REAL FLEX VIVID B5 * 1 LT REAL FLEX VIVID B5 * 1 LT REAL FLEX VIVID B5 * 1 LT REAL FLEX VIVID B5 * 1 LT REAL FLEX VIVID B3 * 1 LT REAL FLEX VIVID B3 * 1 LT REAL FLEX VIVID B3 * 4 LT SELLADOR 5 X 1 REFORZADO * 1 PZ RODILLO 4 ESPONJA COMPLETO COMEX * 1 PZ COMEX FELPA PREMIER MEDIA * 1 PZ COMEX BROCHA PREMIER 2 PULG * 1 LT REAL FLEX BLANCO * </t>
  </si>
  <si>
    <t xml:space="preserve">Tasa 16.00% BOLSA 40 X 60 NAT. LOPLASTIC KG (25) * Tasa 16.00% VASO TM REYMA 1/2 L C/20 * Tasa 16.00% CUCHARA MEDIANA MAX C/25 (40) * </t>
  </si>
  <si>
    <t xml:space="preserve">Caja Archivo PC-55 * </t>
  </si>
  <si>
    <t xml:space="preserve">DEXAMETASONA/B1B6B12 6AMP * </t>
  </si>
  <si>
    <t xml:space="preserve">MAGNA * MAGNA * MAGNA * Mobil Sinergy Extra * Mobil Sinergy Extra * </t>
  </si>
  <si>
    <t>COMERCIALIZADORA MIL USOS, S.A DE C.V.</t>
  </si>
  <si>
    <t>FERRETERIA IMPERIO SA DE CV</t>
  </si>
  <si>
    <t>GRUPO COMERCIAL DSW S.A DE C.V.</t>
  </si>
  <si>
    <t>BUSTRAIN GLOBAL S.A. DE C.V.</t>
  </si>
  <si>
    <t>FARMACIA GUADALAJARA S.A. DE C.V.</t>
  </si>
  <si>
    <t>ELDIGO S.A. DE C.V.</t>
  </si>
  <si>
    <t>CAFE SIRENA, S. DE R.L. DE C.V.</t>
  </si>
  <si>
    <t>LISTER LABORATORIO DE REFERENCIA, S.A. DE C.V.</t>
  </si>
  <si>
    <t>GASOLINAS Y LUBRICANTES SANTA BARBARA S.A. DE C.V.</t>
  </si>
  <si>
    <t>Onus Comercial,  SA de CV</t>
  </si>
  <si>
    <t>UNION DE GASOLINEROS DEL SUR DE TAMAULIPAS S.A DE C.V.</t>
  </si>
  <si>
    <t>POLLO BRAVO,S. DE R.L. DE C.V.</t>
  </si>
  <si>
    <t>AZIZ REPRESENTACIONES, SA DE CV</t>
  </si>
  <si>
    <t>OPERADORA DE HOTELES VICTORIA S DE RL DE CV</t>
  </si>
  <si>
    <t>SISTEMA PARA EL DESARROLLO INTEGRAL DE LA FAMILIA DE TAMAULIPAS</t>
  </si>
  <si>
    <t>PROCESOS Y DERIVADOS ALIMENTICIOS SA DE CV</t>
  </si>
  <si>
    <t>CRUZ ROJA MEXICANA IAP</t>
  </si>
  <si>
    <t>CAFE COSTEÑITO, S.A. DE C.V.</t>
  </si>
  <si>
    <t>CONEC-KYA SA DE CV</t>
  </si>
  <si>
    <t>MEGAMOTORS SA DE CV</t>
  </si>
  <si>
    <t>Lister Labortorio de Referencia S.A.de C.V.</t>
  </si>
  <si>
    <t>GASOLINERA LAS PALMAS SA DE CV</t>
  </si>
  <si>
    <t>TRANSPORTES TAMAULIPAS SA DE CV</t>
  </si>
  <si>
    <t>COPPEL, S.A. DE C.V.</t>
  </si>
  <si>
    <t>DISTRIBUIDORA DE HUEVO ALLENDE GARZA SA DE CV</t>
  </si>
  <si>
    <t>MORLO, S.A. DE C.V.</t>
  </si>
  <si>
    <t>SERVICIOS T DE N SA DE CV</t>
  </si>
  <si>
    <t>COMERCIALIZADORA Y CONSTRUCTORA DE TAMAULIPAS,S.A. DE C.V.</t>
  </si>
  <si>
    <t>CMU0103085U8</t>
  </si>
  <si>
    <t>RAPE590606DL9</t>
  </si>
  <si>
    <t>LOHL540726IL2</t>
  </si>
  <si>
    <t>FIM001115MJ0</t>
  </si>
  <si>
    <t>GCD170101GS6</t>
  </si>
  <si>
    <t>MATE820217GA1</t>
  </si>
  <si>
    <t>HEAL500428IZ0</t>
  </si>
  <si>
    <t>BGL100316915</t>
  </si>
  <si>
    <t>FGU830930PD3</t>
  </si>
  <si>
    <t>ELD1608042Q8</t>
  </si>
  <si>
    <t>CSI020226MV4</t>
  </si>
  <si>
    <t>CEMA721020NM5</t>
  </si>
  <si>
    <t>GOIG691218RZ6</t>
  </si>
  <si>
    <t>EIAR9509302G7</t>
  </si>
  <si>
    <t>GLS000129HE6</t>
  </si>
  <si>
    <t>OCO030116UR4</t>
  </si>
  <si>
    <t>UGS920805NT4</t>
  </si>
  <si>
    <t>PBR130422TT0</t>
  </si>
  <si>
    <t>ARE100309JG9</t>
  </si>
  <si>
    <t>OHV0710094GA</t>
  </si>
  <si>
    <t>AIAE521228T81</t>
  </si>
  <si>
    <t>GAEJ721017UT2</t>
  </si>
  <si>
    <t>ROBJ740520C33</t>
  </si>
  <si>
    <t>GAPJ7511251M4</t>
  </si>
  <si>
    <t>SDI77030747A</t>
  </si>
  <si>
    <t>ZURY921029UG9</t>
  </si>
  <si>
    <t>PDA170830AL7</t>
  </si>
  <si>
    <t>CRM6702109K6</t>
  </si>
  <si>
    <t>PUSF6607312G6</t>
  </si>
  <si>
    <t>TMC761013U26</t>
  </si>
  <si>
    <t>ROAN821009J4A</t>
  </si>
  <si>
    <t>CON1401109S9</t>
  </si>
  <si>
    <t>MEG970811KB7</t>
  </si>
  <si>
    <t>GPA8010254LA</t>
  </si>
  <si>
    <t>TTA4906038F4</t>
  </si>
  <si>
    <t>COP920428Q20</t>
  </si>
  <si>
    <t>DHA900219PC6</t>
  </si>
  <si>
    <t>MOR1106236U8</t>
  </si>
  <si>
    <t>STN041111521</t>
  </si>
  <si>
    <t>ROGM380723CM3</t>
  </si>
  <si>
    <t>CCT080303MP7</t>
  </si>
  <si>
    <t>MOMU861218CE8</t>
  </si>
  <si>
    <t>NAPM700314LQ0</t>
  </si>
  <si>
    <t>VABR420422IU8</t>
  </si>
  <si>
    <t>01/03/2020</t>
  </si>
  <si>
    <t>02/03/2020</t>
  </si>
  <si>
    <t>03/03/2020</t>
  </si>
  <si>
    <t>04/03/2020</t>
  </si>
  <si>
    <t>05/03/2020</t>
  </si>
  <si>
    <t>06/03/2020</t>
  </si>
  <si>
    <t>07/03/2020</t>
  </si>
  <si>
    <t>08/03/2020</t>
  </si>
  <si>
    <t>09/03/2020</t>
  </si>
  <si>
    <t>10/03/2020</t>
  </si>
  <si>
    <t>11/03/2020</t>
  </si>
  <si>
    <t>12/03/2020</t>
  </si>
  <si>
    <t>13/03/2020</t>
  </si>
  <si>
    <t>14/03/2020</t>
  </si>
  <si>
    <t>16/03/2020</t>
  </si>
  <si>
    <t>17/03/2020</t>
  </si>
  <si>
    <t>18/03/2020</t>
  </si>
  <si>
    <t>19/03/2020</t>
  </si>
  <si>
    <t>20/03/2020</t>
  </si>
  <si>
    <t>21/03/2020</t>
  </si>
  <si>
    <t>23/03/2020</t>
  </si>
  <si>
    <t>24/03/2020</t>
  </si>
  <si>
    <t>25/03/2020</t>
  </si>
  <si>
    <t>26/03/2020</t>
  </si>
  <si>
    <t>27/03/2020</t>
  </si>
  <si>
    <t>28/03/2020</t>
  </si>
  <si>
    <t>30/03/2020</t>
  </si>
  <si>
    <t>31/03/2020</t>
  </si>
  <si>
    <t>30 - Aplicación de anticipos</t>
  </si>
  <si>
    <t>Ley de Adquisiciones para la Administración Pública del Estado de Tamaulipas</t>
  </si>
  <si>
    <t>1831571</t>
  </si>
  <si>
    <t>1831572</t>
  </si>
  <si>
    <t>1831574</t>
  </si>
  <si>
    <t>1831568</t>
  </si>
  <si>
    <t>1831567</t>
  </si>
  <si>
    <t>1831575</t>
  </si>
  <si>
    <t>0817728506</t>
  </si>
  <si>
    <t>1831576</t>
  </si>
  <si>
    <t>0188042082</t>
  </si>
  <si>
    <t>1831564</t>
  </si>
  <si>
    <t>1831565</t>
  </si>
  <si>
    <t>1831573</t>
  </si>
  <si>
    <t>0188042104</t>
  </si>
  <si>
    <t>1831570</t>
  </si>
  <si>
    <t>0526263877</t>
  </si>
  <si>
    <t>1831569</t>
  </si>
  <si>
    <t>1831566</t>
  </si>
  <si>
    <t>1017149917</t>
  </si>
  <si>
    <t>2423</t>
  </si>
  <si>
    <t>7119</t>
  </si>
  <si>
    <t>330663</t>
  </si>
  <si>
    <t>000027684631</t>
  </si>
  <si>
    <t>7120</t>
  </si>
  <si>
    <t>3897</t>
  </si>
  <si>
    <t>000027684632</t>
  </si>
  <si>
    <t>330662</t>
  </si>
  <si>
    <t>7196</t>
  </si>
  <si>
    <t>615420</t>
  </si>
  <si>
    <t>12406</t>
  </si>
  <si>
    <t>7126</t>
  </si>
  <si>
    <t>658</t>
  </si>
  <si>
    <t>000027710476</t>
  </si>
  <si>
    <t>662</t>
  </si>
  <si>
    <t>000027713616</t>
  </si>
  <si>
    <t>I360703887</t>
  </si>
  <si>
    <t>659</t>
  </si>
  <si>
    <t>657</t>
  </si>
  <si>
    <t>660</t>
  </si>
  <si>
    <t>656</t>
  </si>
  <si>
    <t>9987</t>
  </si>
  <si>
    <t>663</t>
  </si>
  <si>
    <t>12442</t>
  </si>
  <si>
    <t>000027710478</t>
  </si>
  <si>
    <t>12443</t>
  </si>
  <si>
    <t>1657</t>
  </si>
  <si>
    <t>661</t>
  </si>
  <si>
    <t>3347</t>
  </si>
  <si>
    <t>1658</t>
  </si>
  <si>
    <t>I360703884</t>
  </si>
  <si>
    <t>I360703881</t>
  </si>
  <si>
    <t>448525</t>
  </si>
  <si>
    <t>667</t>
  </si>
  <si>
    <t>000027740725</t>
  </si>
  <si>
    <t>20287154</t>
  </si>
  <si>
    <t>20700</t>
  </si>
  <si>
    <t>132027</t>
  </si>
  <si>
    <t>9523</t>
  </si>
  <si>
    <t>21878</t>
  </si>
  <si>
    <t>132028</t>
  </si>
  <si>
    <t>20698</t>
  </si>
  <si>
    <t>132026</t>
  </si>
  <si>
    <t>7400</t>
  </si>
  <si>
    <t>21879</t>
  </si>
  <si>
    <t>1114670</t>
  </si>
  <si>
    <t>665</t>
  </si>
  <si>
    <t>I360705556</t>
  </si>
  <si>
    <t>157503</t>
  </si>
  <si>
    <t>1387</t>
  </si>
  <si>
    <t>682</t>
  </si>
  <si>
    <t>21880</t>
  </si>
  <si>
    <t>20699</t>
  </si>
  <si>
    <t>000027740750</t>
  </si>
  <si>
    <t>000027740651</t>
  </si>
  <si>
    <t>664</t>
  </si>
  <si>
    <t>666</t>
  </si>
  <si>
    <t>2925</t>
  </si>
  <si>
    <t>I360701560</t>
  </si>
  <si>
    <t>29778</t>
  </si>
  <si>
    <t>I360708158</t>
  </si>
  <si>
    <t>426209</t>
  </si>
  <si>
    <t>2915</t>
  </si>
  <si>
    <t>I360702337</t>
  </si>
  <si>
    <t>174376</t>
  </si>
  <si>
    <t>50</t>
  </si>
  <si>
    <t>2383540</t>
  </si>
  <si>
    <t>426210</t>
  </si>
  <si>
    <t>590051</t>
  </si>
  <si>
    <t>291777</t>
  </si>
  <si>
    <t>49</t>
  </si>
  <si>
    <t>6343107639</t>
  </si>
  <si>
    <t>2383629</t>
  </si>
  <si>
    <t>FAC-0064417-9</t>
  </si>
  <si>
    <t>000027783148</t>
  </si>
  <si>
    <t>I360710482</t>
  </si>
  <si>
    <t>610</t>
  </si>
  <si>
    <t>608</t>
  </si>
  <si>
    <t>609</t>
  </si>
  <si>
    <t>49282</t>
  </si>
  <si>
    <t/>
  </si>
  <si>
    <t>290219</t>
  </si>
  <si>
    <t>590068</t>
  </si>
  <si>
    <t>290205</t>
  </si>
  <si>
    <t>37176</t>
  </si>
  <si>
    <t>1315</t>
  </si>
  <si>
    <t>37177</t>
  </si>
  <si>
    <t>104152</t>
  </si>
  <si>
    <t>138296</t>
  </si>
  <si>
    <t>612</t>
  </si>
  <si>
    <t>671</t>
  </si>
  <si>
    <t>23997</t>
  </si>
  <si>
    <t>157578</t>
  </si>
  <si>
    <t>7162</t>
  </si>
  <si>
    <t>268586527</t>
  </si>
  <si>
    <t>5441631</t>
  </si>
  <si>
    <t>I360713019</t>
  </si>
  <si>
    <t>672</t>
  </si>
  <si>
    <t>673</t>
  </si>
  <si>
    <t>000027798422</t>
  </si>
  <si>
    <t>300699</t>
  </si>
  <si>
    <t>000219</t>
  </si>
  <si>
    <t>I360713021</t>
  </si>
  <si>
    <t>9697</t>
  </si>
  <si>
    <t>7164</t>
  </si>
  <si>
    <t>669</t>
  </si>
  <si>
    <t>611</t>
  </si>
  <si>
    <t>5193</t>
  </si>
  <si>
    <t>2885</t>
  </si>
  <si>
    <t>157564</t>
  </si>
  <si>
    <t>5192</t>
  </si>
  <si>
    <t>5191</t>
  </si>
  <si>
    <t>132123</t>
  </si>
  <si>
    <t>670</t>
  </si>
  <si>
    <t>882243</t>
  </si>
  <si>
    <t>7163</t>
  </si>
  <si>
    <t>7161</t>
  </si>
  <si>
    <t>2886</t>
  </si>
  <si>
    <t>I360713017</t>
  </si>
  <si>
    <t>674</t>
  </si>
  <si>
    <t>675</t>
  </si>
  <si>
    <t>144934</t>
  </si>
  <si>
    <t>85731</t>
  </si>
  <si>
    <t>8505</t>
  </si>
  <si>
    <t>85733</t>
  </si>
  <si>
    <t>20749</t>
  </si>
  <si>
    <t>20748</t>
  </si>
  <si>
    <t>25233</t>
  </si>
  <si>
    <t>2916</t>
  </si>
  <si>
    <t>679</t>
  </si>
  <si>
    <t>291672</t>
  </si>
  <si>
    <t>268822289</t>
  </si>
  <si>
    <t>1831896</t>
  </si>
  <si>
    <t>1831897</t>
  </si>
  <si>
    <t>000027818237</t>
  </si>
  <si>
    <t>268817937</t>
  </si>
  <si>
    <t>19988</t>
  </si>
  <si>
    <t>2001</t>
  </si>
  <si>
    <t>I360716683</t>
  </si>
  <si>
    <t>291718</t>
  </si>
  <si>
    <t>1410</t>
  </si>
  <si>
    <t>1411</t>
  </si>
  <si>
    <t>I360716691</t>
  </si>
  <si>
    <t>1831895</t>
  </si>
  <si>
    <t>I360716680</t>
  </si>
  <si>
    <t>000027818199</t>
  </si>
  <si>
    <t>677</t>
  </si>
  <si>
    <t>1831899</t>
  </si>
  <si>
    <t>I360716676</t>
  </si>
  <si>
    <t>1831898</t>
  </si>
  <si>
    <t>I360716673</t>
  </si>
  <si>
    <t>I360716687</t>
  </si>
  <si>
    <t>291686</t>
  </si>
  <si>
    <t>17516</t>
  </si>
  <si>
    <t>3485</t>
  </si>
  <si>
    <t>678</t>
  </si>
  <si>
    <t>1831894</t>
  </si>
  <si>
    <t>291638</t>
  </si>
  <si>
    <t>676</t>
  </si>
  <si>
    <t>291692</t>
  </si>
  <si>
    <t>1412</t>
  </si>
  <si>
    <t>9471</t>
  </si>
  <si>
    <t>301071</t>
  </si>
  <si>
    <t>301094</t>
  </si>
  <si>
    <t>301096</t>
  </si>
  <si>
    <t>43881</t>
  </si>
  <si>
    <t>301082</t>
  </si>
  <si>
    <t>292038</t>
  </si>
  <si>
    <t>066786</t>
  </si>
  <si>
    <t>301085</t>
  </si>
  <si>
    <t>12415</t>
  </si>
  <si>
    <t>292066</t>
  </si>
  <si>
    <t>13223</t>
  </si>
  <si>
    <t>000027838499</t>
  </si>
  <si>
    <t>13227</t>
  </si>
  <si>
    <t>301064</t>
  </si>
  <si>
    <t>13222</t>
  </si>
  <si>
    <t>301002</t>
  </si>
  <si>
    <t>13226</t>
  </si>
  <si>
    <t>248</t>
  </si>
  <si>
    <t>13225</t>
  </si>
  <si>
    <t>000027838518</t>
  </si>
  <si>
    <t>13224</t>
  </si>
  <si>
    <t>301065</t>
  </si>
  <si>
    <t>157643</t>
  </si>
  <si>
    <t>301081</t>
  </si>
  <si>
    <t>301070</t>
  </si>
  <si>
    <t>311370</t>
  </si>
  <si>
    <t>301062</t>
  </si>
  <si>
    <t>301063</t>
  </si>
  <si>
    <t>301061</t>
  </si>
  <si>
    <t>6394</t>
  </si>
  <si>
    <t>132223</t>
  </si>
  <si>
    <t>301006</t>
  </si>
  <si>
    <t>301084</t>
  </si>
  <si>
    <t>1246</t>
  </si>
  <si>
    <t>301088</t>
  </si>
  <si>
    <t>12743</t>
  </si>
  <si>
    <t>301004</t>
  </si>
  <si>
    <t>301095</t>
  </si>
  <si>
    <t>174587</t>
  </si>
  <si>
    <t>000027838465</t>
  </si>
  <si>
    <t>301003</t>
  </si>
  <si>
    <t>301072</t>
  </si>
  <si>
    <t>603</t>
  </si>
  <si>
    <t>29442</t>
  </si>
  <si>
    <t>602</t>
  </si>
  <si>
    <t>3721640</t>
  </si>
  <si>
    <t>157671</t>
  </si>
  <si>
    <t>13233</t>
  </si>
  <si>
    <t>2400094</t>
  </si>
  <si>
    <t>2400268</t>
  </si>
  <si>
    <t>604</t>
  </si>
  <si>
    <t>29441</t>
  </si>
  <si>
    <t>2009</t>
  </si>
  <si>
    <t>I360724410</t>
  </si>
  <si>
    <t>2400101</t>
  </si>
  <si>
    <t>337911</t>
  </si>
  <si>
    <t>157673</t>
  </si>
  <si>
    <t>13234</t>
  </si>
  <si>
    <t>7225</t>
  </si>
  <si>
    <t>338154</t>
  </si>
  <si>
    <t>157698</t>
  </si>
  <si>
    <t>623</t>
  </si>
  <si>
    <t>620</t>
  </si>
  <si>
    <t>606</t>
  </si>
  <si>
    <t>301364</t>
  </si>
  <si>
    <t>84419</t>
  </si>
  <si>
    <t>614</t>
  </si>
  <si>
    <t>7663</t>
  </si>
  <si>
    <t>619</t>
  </si>
  <si>
    <t>11</t>
  </si>
  <si>
    <t>3190</t>
  </si>
  <si>
    <t>000222</t>
  </si>
  <si>
    <t>217175</t>
  </si>
  <si>
    <t>13671</t>
  </si>
  <si>
    <t>22589</t>
  </si>
  <si>
    <t>2930</t>
  </si>
  <si>
    <t>605</t>
  </si>
  <si>
    <t>292904</t>
  </si>
  <si>
    <t>217168</t>
  </si>
  <si>
    <t>607</t>
  </si>
  <si>
    <t>616</t>
  </si>
  <si>
    <t>617</t>
  </si>
  <si>
    <t>624</t>
  </si>
  <si>
    <t>621</t>
  </si>
  <si>
    <t>615</t>
  </si>
  <si>
    <t>618</t>
  </si>
  <si>
    <t>613</t>
  </si>
  <si>
    <t>292915</t>
  </si>
  <si>
    <t>269112683</t>
  </si>
  <si>
    <t>622</t>
  </si>
  <si>
    <t>3891</t>
  </si>
  <si>
    <t>7842</t>
  </si>
  <si>
    <t>I360729865</t>
  </si>
  <si>
    <t>681</t>
  </si>
  <si>
    <t>683</t>
  </si>
  <si>
    <t>157742</t>
  </si>
  <si>
    <t>7237</t>
  </si>
  <si>
    <t>680</t>
  </si>
  <si>
    <t>730</t>
  </si>
  <si>
    <t>80</t>
  </si>
  <si>
    <t>731</t>
  </si>
  <si>
    <t>13248</t>
  </si>
  <si>
    <t>684</t>
  </si>
  <si>
    <t>I360729862</t>
  </si>
  <si>
    <t>685</t>
  </si>
  <si>
    <t>86311</t>
  </si>
  <si>
    <t>301592</t>
  </si>
  <si>
    <t>301591</t>
  </si>
  <si>
    <t>157752</t>
  </si>
  <si>
    <t>5</t>
  </si>
  <si>
    <t>86312</t>
  </si>
  <si>
    <t>301590</t>
  </si>
  <si>
    <t>1693</t>
  </si>
  <si>
    <t>5912</t>
  </si>
  <si>
    <t>332847</t>
  </si>
  <si>
    <t>5911</t>
  </si>
  <si>
    <t>686</t>
  </si>
  <si>
    <t>687</t>
  </si>
  <si>
    <t>56991</t>
  </si>
  <si>
    <t>918</t>
  </si>
  <si>
    <t>174817</t>
  </si>
  <si>
    <t>7245</t>
  </si>
  <si>
    <t>85224</t>
  </si>
  <si>
    <t>28185</t>
  </si>
  <si>
    <t>7246</t>
  </si>
  <si>
    <t>174803</t>
  </si>
  <si>
    <t>688</t>
  </si>
  <si>
    <t>689</t>
  </si>
  <si>
    <t>345263</t>
  </si>
  <si>
    <t>4701968</t>
  </si>
  <si>
    <t>157774</t>
  </si>
  <si>
    <t>690</t>
  </si>
  <si>
    <t>7247</t>
  </si>
  <si>
    <t>I360731441</t>
  </si>
  <si>
    <t>174820</t>
  </si>
  <si>
    <t>174818</t>
  </si>
  <si>
    <t>I360731440</t>
  </si>
  <si>
    <t>4715539</t>
  </si>
  <si>
    <t>758758</t>
  </si>
  <si>
    <t>46658</t>
  </si>
  <si>
    <t>132397</t>
  </si>
  <si>
    <t>157804</t>
  </si>
  <si>
    <t>46659</t>
  </si>
  <si>
    <t>157803</t>
  </si>
  <si>
    <t>269655123</t>
  </si>
  <si>
    <t>28248</t>
  </si>
  <si>
    <t>I360732668</t>
  </si>
  <si>
    <t>4715540</t>
  </si>
  <si>
    <t>174837</t>
  </si>
  <si>
    <t>12445</t>
  </si>
  <si>
    <t>1439</t>
  </si>
  <si>
    <t>1290</t>
  </si>
  <si>
    <t>1291</t>
  </si>
  <si>
    <t>294782</t>
  </si>
  <si>
    <t>809</t>
  </si>
  <si>
    <t>25526</t>
  </si>
  <si>
    <t>25508</t>
  </si>
  <si>
    <t>7270</t>
  </si>
  <si>
    <t>16247</t>
  </si>
  <si>
    <t>7271</t>
  </si>
  <si>
    <t>294784</t>
  </si>
  <si>
    <t>174919</t>
  </si>
  <si>
    <t>28340</t>
  </si>
  <si>
    <t>269801377</t>
  </si>
  <si>
    <t>5463713</t>
  </si>
  <si>
    <t>174951</t>
  </si>
  <si>
    <t>15330</t>
  </si>
  <si>
    <t>318109</t>
  </si>
  <si>
    <t>345664</t>
  </si>
  <si>
    <t>345635</t>
  </si>
  <si>
    <t>6079</t>
  </si>
  <si>
    <t>16274</t>
  </si>
  <si>
    <t>271</t>
  </si>
  <si>
    <t>139186</t>
  </si>
  <si>
    <t>620674</t>
  </si>
  <si>
    <t>13798</t>
  </si>
  <si>
    <t>4719526</t>
  </si>
  <si>
    <t>2045</t>
  </si>
  <si>
    <t>4537</t>
  </si>
  <si>
    <t>13290</t>
  </si>
  <si>
    <t>7442</t>
  </si>
  <si>
    <t>295488</t>
  </si>
  <si>
    <t>4242</t>
  </si>
  <si>
    <t>13292</t>
  </si>
  <si>
    <t>4243</t>
  </si>
  <si>
    <t>295312</t>
  </si>
  <si>
    <t>694</t>
  </si>
  <si>
    <t>5467242</t>
  </si>
  <si>
    <t>295727</t>
  </si>
  <si>
    <t>4747</t>
  </si>
  <si>
    <t>692</t>
  </si>
  <si>
    <t>293</t>
  </si>
  <si>
    <t>7616</t>
  </si>
  <si>
    <t>51058887</t>
  </si>
  <si>
    <t>7447</t>
  </si>
  <si>
    <t>757850</t>
  </si>
  <si>
    <t>84591</t>
  </si>
  <si>
    <t>88804</t>
  </si>
  <si>
    <t>693</t>
  </si>
  <si>
    <t>I360735698</t>
  </si>
  <si>
    <t>10144</t>
  </si>
  <si>
    <t>000027990699</t>
  </si>
  <si>
    <t>5465914</t>
  </si>
  <si>
    <t>61972911</t>
  </si>
  <si>
    <t>691</t>
  </si>
  <si>
    <t>FAC-0066004-9</t>
  </si>
  <si>
    <t>758125</t>
  </si>
  <si>
    <t>86545</t>
  </si>
  <si>
    <t>695</t>
  </si>
  <si>
    <t>000027990904</t>
  </si>
  <si>
    <t>10145</t>
  </si>
  <si>
    <t>12450</t>
  </si>
  <si>
    <t>7683</t>
  </si>
  <si>
    <t>5468790</t>
  </si>
  <si>
    <t>86806</t>
  </si>
  <si>
    <t>2279</t>
  </si>
  <si>
    <t>62009803</t>
  </si>
  <si>
    <t>62009832</t>
  </si>
  <si>
    <t>1832396</t>
  </si>
  <si>
    <t>38934</t>
  </si>
  <si>
    <t>270373001</t>
  </si>
  <si>
    <t>759863</t>
  </si>
  <si>
    <t>139405</t>
  </si>
  <si>
    <t>157916</t>
  </si>
  <si>
    <t>38938</t>
  </si>
  <si>
    <t>38923</t>
  </si>
  <si>
    <t>1832397</t>
  </si>
  <si>
    <t>000223</t>
  </si>
  <si>
    <t>1832395</t>
  </si>
  <si>
    <t>38936</t>
  </si>
  <si>
    <t>1832393</t>
  </si>
  <si>
    <t>38940</t>
  </si>
  <si>
    <t>38935</t>
  </si>
  <si>
    <t>696</t>
  </si>
  <si>
    <t>38930</t>
  </si>
  <si>
    <t>1832394</t>
  </si>
  <si>
    <t>38932</t>
  </si>
  <si>
    <t>346095</t>
  </si>
  <si>
    <t>38922</t>
  </si>
  <si>
    <t>38925</t>
  </si>
  <si>
    <t>1326</t>
  </si>
  <si>
    <t>38939</t>
  </si>
  <si>
    <t>38927</t>
  </si>
  <si>
    <t>38933</t>
  </si>
  <si>
    <t>1832398</t>
  </si>
  <si>
    <t>1450</t>
  </si>
  <si>
    <t>38921</t>
  </si>
  <si>
    <t>38924</t>
  </si>
  <si>
    <t>38931</t>
  </si>
  <si>
    <t>1327</t>
  </si>
  <si>
    <t>I360736840</t>
  </si>
  <si>
    <t>157915</t>
  </si>
  <si>
    <t>I360736842</t>
  </si>
  <si>
    <t>0047477</t>
  </si>
  <si>
    <t>5472032</t>
  </si>
  <si>
    <t>38929</t>
  </si>
  <si>
    <t>38937</t>
  </si>
  <si>
    <t>759859</t>
  </si>
  <si>
    <t>157917</t>
  </si>
  <si>
    <t>I360736843</t>
  </si>
  <si>
    <t>38928</t>
  </si>
  <si>
    <t>28558</t>
  </si>
  <si>
    <t>175186</t>
  </si>
  <si>
    <t>0083817842</t>
  </si>
  <si>
    <t>132589</t>
  </si>
  <si>
    <t>174739</t>
  </si>
  <si>
    <t>270885241</t>
  </si>
  <si>
    <t>313148</t>
  </si>
  <si>
    <t>83</t>
  </si>
  <si>
    <t>56006</t>
  </si>
  <si>
    <t>16401</t>
  </si>
  <si>
    <t>127</t>
  </si>
  <si>
    <t>2932</t>
  </si>
  <si>
    <t>13888</t>
  </si>
  <si>
    <t>542</t>
  </si>
  <si>
    <t>109186</t>
  </si>
  <si>
    <t>139742</t>
  </si>
  <si>
    <t>101227</t>
  </si>
  <si>
    <t>8580</t>
  </si>
  <si>
    <t>11321923</t>
  </si>
  <si>
    <t>I360740704</t>
  </si>
  <si>
    <t>158014</t>
  </si>
  <si>
    <t>1833039</t>
  </si>
  <si>
    <t>302780</t>
  </si>
  <si>
    <t>1833043</t>
  </si>
  <si>
    <t>1833042</t>
  </si>
  <si>
    <t>1833040</t>
  </si>
  <si>
    <t>1833041</t>
  </si>
  <si>
    <t>333663</t>
  </si>
  <si>
    <t>28815</t>
  </si>
  <si>
    <t>I360742303</t>
  </si>
  <si>
    <t>000028118965</t>
  </si>
  <si>
    <t>I360742302</t>
  </si>
  <si>
    <t>335276</t>
  </si>
  <si>
    <t>I360742311</t>
  </si>
  <si>
    <t>000227</t>
  </si>
  <si>
    <t>I360742305</t>
  </si>
  <si>
    <t>25752</t>
  </si>
  <si>
    <t>I360742312</t>
  </si>
  <si>
    <t>20993</t>
  </si>
  <si>
    <t>000028118964</t>
  </si>
  <si>
    <t>25721</t>
  </si>
  <si>
    <t>I360742308</t>
  </si>
  <si>
    <t>I360742307</t>
  </si>
  <si>
    <t>13353</t>
  </si>
  <si>
    <t>13352</t>
  </si>
  <si>
    <t>5492223</t>
  </si>
  <si>
    <t>2462984</t>
  </si>
  <si>
    <t>30080</t>
  </si>
  <si>
    <t>2400</t>
  </si>
  <si>
    <t>12</t>
  </si>
  <si>
    <t>6007</t>
  </si>
  <si>
    <t>708</t>
  </si>
  <si>
    <t>0000000512</t>
  </si>
  <si>
    <t>158077</t>
  </si>
  <si>
    <t>717</t>
  </si>
  <si>
    <t>2463064</t>
  </si>
  <si>
    <t>2462847</t>
  </si>
  <si>
    <t>712</t>
  </si>
  <si>
    <t>711</t>
  </si>
  <si>
    <t>2463026</t>
  </si>
  <si>
    <t>000028129829</t>
  </si>
  <si>
    <t>698</t>
  </si>
  <si>
    <t>2462995</t>
  </si>
  <si>
    <t>17716</t>
  </si>
  <si>
    <t>2462870</t>
  </si>
  <si>
    <t>714</t>
  </si>
  <si>
    <t>701</t>
  </si>
  <si>
    <t>2463013</t>
  </si>
  <si>
    <t>1371</t>
  </si>
  <si>
    <t>706</t>
  </si>
  <si>
    <t>713</t>
  </si>
  <si>
    <t>704</t>
  </si>
  <si>
    <t>702</t>
  </si>
  <si>
    <t>703</t>
  </si>
  <si>
    <t>718</t>
  </si>
  <si>
    <t>431167</t>
  </si>
  <si>
    <t>707</t>
  </si>
  <si>
    <t>132889</t>
  </si>
  <si>
    <t>710</t>
  </si>
  <si>
    <t>715</t>
  </si>
  <si>
    <t>2463094</t>
  </si>
  <si>
    <t>2462973</t>
  </si>
  <si>
    <t>516</t>
  </si>
  <si>
    <t>000028129827</t>
  </si>
  <si>
    <t>709</t>
  </si>
  <si>
    <t>716</t>
  </si>
  <si>
    <t>700</t>
  </si>
  <si>
    <t>699</t>
  </si>
  <si>
    <t>217811</t>
  </si>
  <si>
    <t>705</t>
  </si>
  <si>
    <t>7365</t>
  </si>
  <si>
    <t>7366</t>
  </si>
  <si>
    <t>7371</t>
  </si>
  <si>
    <t>000028151873</t>
  </si>
  <si>
    <t>7367</t>
  </si>
  <si>
    <t>7370</t>
  </si>
  <si>
    <t>13367</t>
  </si>
  <si>
    <t>000028151974</t>
  </si>
  <si>
    <t>5495907</t>
  </si>
  <si>
    <t>5495917</t>
  </si>
  <si>
    <t>6692</t>
  </si>
  <si>
    <t>7363</t>
  </si>
  <si>
    <t>175689</t>
  </si>
  <si>
    <t>7364</t>
  </si>
  <si>
    <t>13364</t>
  </si>
  <si>
    <t>000028151948</t>
  </si>
  <si>
    <t>I360745198</t>
  </si>
  <si>
    <t>1535</t>
  </si>
  <si>
    <t>7372</t>
  </si>
  <si>
    <t>7373</t>
  </si>
  <si>
    <t>I360744646</t>
  </si>
  <si>
    <t>7377</t>
  </si>
  <si>
    <t>175695</t>
  </si>
  <si>
    <t>6693</t>
  </si>
  <si>
    <t>140093</t>
  </si>
  <si>
    <t>7376</t>
  </si>
  <si>
    <t>I360745197</t>
  </si>
  <si>
    <t>7368</t>
  </si>
  <si>
    <t>I360745199</t>
  </si>
  <si>
    <t>868799</t>
  </si>
  <si>
    <t>452840</t>
  </si>
  <si>
    <t>303385</t>
  </si>
  <si>
    <t>723</t>
  </si>
  <si>
    <t>3388</t>
  </si>
  <si>
    <t>303397</t>
  </si>
  <si>
    <t>724</t>
  </si>
  <si>
    <t>I360746941</t>
  </si>
  <si>
    <t>303396</t>
  </si>
  <si>
    <t>158147</t>
  </si>
  <si>
    <t>5498704</t>
  </si>
  <si>
    <t>303402</t>
  </si>
  <si>
    <t>722</t>
  </si>
  <si>
    <t>14086</t>
  </si>
  <si>
    <t>158119</t>
  </si>
  <si>
    <t>1045651</t>
  </si>
  <si>
    <t>3919</t>
  </si>
  <si>
    <t>719</t>
  </si>
  <si>
    <t>303398</t>
  </si>
  <si>
    <t>303434</t>
  </si>
  <si>
    <t>158118</t>
  </si>
  <si>
    <t>0047623</t>
  </si>
  <si>
    <t>132946</t>
  </si>
  <si>
    <t>4189</t>
  </si>
  <si>
    <t>87489</t>
  </si>
  <si>
    <t>303409</t>
  </si>
  <si>
    <t>21051</t>
  </si>
  <si>
    <t>132947</t>
  </si>
  <si>
    <t>303406</t>
  </si>
  <si>
    <t>303374</t>
  </si>
  <si>
    <t>28972</t>
  </si>
  <si>
    <t>87491</t>
  </si>
  <si>
    <t>48823</t>
  </si>
  <si>
    <t>6078</t>
  </si>
  <si>
    <t>303378</t>
  </si>
  <si>
    <t>303388</t>
  </si>
  <si>
    <t>532</t>
  </si>
  <si>
    <t>303403</t>
  </si>
  <si>
    <t>7484</t>
  </si>
  <si>
    <t>721</t>
  </si>
  <si>
    <t>3215</t>
  </si>
  <si>
    <t>14035</t>
  </si>
  <si>
    <t>175722</t>
  </si>
  <si>
    <t>303381</t>
  </si>
  <si>
    <t>720</t>
  </si>
  <si>
    <t>645</t>
  </si>
  <si>
    <t>648</t>
  </si>
  <si>
    <t>649</t>
  </si>
  <si>
    <t>1833221</t>
  </si>
  <si>
    <t>644</t>
  </si>
  <si>
    <t>643</t>
  </si>
  <si>
    <t>637</t>
  </si>
  <si>
    <t>641</t>
  </si>
  <si>
    <t>13392</t>
  </si>
  <si>
    <t>653</t>
  </si>
  <si>
    <t>1541</t>
  </si>
  <si>
    <t>2936</t>
  </si>
  <si>
    <t>303508</t>
  </si>
  <si>
    <t>640</t>
  </si>
  <si>
    <t>650</t>
  </si>
  <si>
    <t>1833219</t>
  </si>
  <si>
    <t>646</t>
  </si>
  <si>
    <t>652</t>
  </si>
  <si>
    <t>651</t>
  </si>
  <si>
    <t>303528</t>
  </si>
  <si>
    <t>13391</t>
  </si>
  <si>
    <t>2617</t>
  </si>
  <si>
    <t>13388</t>
  </si>
  <si>
    <t>654</t>
  </si>
  <si>
    <t>13390</t>
  </si>
  <si>
    <t>89329</t>
  </si>
  <si>
    <t>1179</t>
  </si>
  <si>
    <t>13389</t>
  </si>
  <si>
    <t>636</t>
  </si>
  <si>
    <t>638</t>
  </si>
  <si>
    <t>303506</t>
  </si>
  <si>
    <t>1833222</t>
  </si>
  <si>
    <t>655</t>
  </si>
  <si>
    <t>1833220</t>
  </si>
  <si>
    <t>647</t>
  </si>
  <si>
    <t>642</t>
  </si>
  <si>
    <t>14190</t>
  </si>
  <si>
    <t>639</t>
  </si>
  <si>
    <t>1833223</t>
  </si>
  <si>
    <t>80753</t>
  </si>
  <si>
    <t>13399</t>
  </si>
  <si>
    <t>5550237</t>
  </si>
  <si>
    <t>I360750101</t>
  </si>
  <si>
    <t>303567</t>
  </si>
  <si>
    <t>762988</t>
  </si>
  <si>
    <t>1735</t>
  </si>
  <si>
    <t>264682</t>
  </si>
  <si>
    <t>22264</t>
  </si>
  <si>
    <t>29080</t>
  </si>
  <si>
    <t>13395</t>
  </si>
  <si>
    <t>I360750110</t>
  </si>
  <si>
    <t>6274100654</t>
  </si>
  <si>
    <t>303565</t>
  </si>
  <si>
    <t>303563</t>
  </si>
  <si>
    <t>303579</t>
  </si>
  <si>
    <t>303559</t>
  </si>
  <si>
    <t>44205</t>
  </si>
  <si>
    <t>303560</t>
  </si>
  <si>
    <t>140250</t>
  </si>
  <si>
    <t>1826</t>
  </si>
  <si>
    <t>725</t>
  </si>
  <si>
    <t>303564</t>
  </si>
  <si>
    <t>175817</t>
  </si>
  <si>
    <t>625496</t>
  </si>
  <si>
    <t>IE005458</t>
  </si>
  <si>
    <t>732</t>
  </si>
  <si>
    <t>728</t>
  </si>
  <si>
    <t>13393</t>
  </si>
  <si>
    <t>727</t>
  </si>
  <si>
    <t>303611</t>
  </si>
  <si>
    <t>175807</t>
  </si>
  <si>
    <t>726</t>
  </si>
  <si>
    <t>303570</t>
  </si>
  <si>
    <t>303577</t>
  </si>
  <si>
    <t>303568</t>
  </si>
  <si>
    <t>13398</t>
  </si>
  <si>
    <t>303562</t>
  </si>
  <si>
    <t>303575</t>
  </si>
  <si>
    <t>13422</t>
  </si>
  <si>
    <t>119765</t>
  </si>
  <si>
    <t>316204</t>
  </si>
  <si>
    <t>488</t>
  </si>
  <si>
    <t>I360753126</t>
  </si>
  <si>
    <t>I360753117</t>
  </si>
  <si>
    <t>2063</t>
  </si>
  <si>
    <t>I360753124</t>
  </si>
  <si>
    <t>I360753120</t>
  </si>
  <si>
    <t>000028222299</t>
  </si>
  <si>
    <t>I360753128</t>
  </si>
  <si>
    <t>42995</t>
  </si>
  <si>
    <t>259582</t>
  </si>
  <si>
    <t>I360753130</t>
  </si>
  <si>
    <t>133049</t>
  </si>
  <si>
    <t>217987</t>
  </si>
  <si>
    <t>259584</t>
  </si>
  <si>
    <t>I360753122</t>
  </si>
  <si>
    <t>303356</t>
  </si>
  <si>
    <t>11402102</t>
  </si>
  <si>
    <t>2483513</t>
  </si>
  <si>
    <t>175918</t>
  </si>
  <si>
    <t>133100</t>
  </si>
  <si>
    <t>2483608</t>
  </si>
  <si>
    <t>2483614</t>
  </si>
  <si>
    <t>2483589</t>
  </si>
  <si>
    <t>5509559</t>
  </si>
  <si>
    <t>9737</t>
  </si>
  <si>
    <t>2482317</t>
  </si>
  <si>
    <t>57729</t>
  </si>
  <si>
    <t>5153</t>
  </si>
  <si>
    <t>303881</t>
  </si>
  <si>
    <t>000028249993</t>
  </si>
  <si>
    <t>49761</t>
  </si>
  <si>
    <t>10655</t>
  </si>
  <si>
    <t>320022</t>
  </si>
  <si>
    <t>453389</t>
  </si>
  <si>
    <t>5511609</t>
  </si>
  <si>
    <t>303271</t>
  </si>
  <si>
    <t>I360756035</t>
  </si>
  <si>
    <t>2483626</t>
  </si>
  <si>
    <t>6763</t>
  </si>
  <si>
    <t>2483559</t>
  </si>
  <si>
    <t>175911</t>
  </si>
  <si>
    <t>000028250031</t>
  </si>
  <si>
    <t>133115</t>
  </si>
  <si>
    <t>2937</t>
  </si>
  <si>
    <t>6724</t>
  </si>
  <si>
    <t>000028268250</t>
  </si>
  <si>
    <t>6350</t>
  </si>
  <si>
    <t>000028268216</t>
  </si>
  <si>
    <t>2117</t>
  </si>
  <si>
    <t>2066</t>
  </si>
  <si>
    <t>10789</t>
  </si>
  <si>
    <t>13451</t>
  </si>
  <si>
    <t>37864</t>
  </si>
  <si>
    <t>I360758336</t>
  </si>
  <si>
    <t>4503</t>
  </si>
  <si>
    <t>5513240</t>
  </si>
  <si>
    <t>13452</t>
  </si>
  <si>
    <t>32909</t>
  </si>
  <si>
    <t>44258</t>
  </si>
  <si>
    <t>000028268269</t>
  </si>
  <si>
    <t>140561</t>
  </si>
  <si>
    <t>303741</t>
  </si>
  <si>
    <t>5512132</t>
  </si>
  <si>
    <t>20225</t>
  </si>
  <si>
    <t>14129</t>
  </si>
  <si>
    <t>37878</t>
  </si>
  <si>
    <t>42203</t>
  </si>
  <si>
    <t>13467</t>
  </si>
  <si>
    <t>4771</t>
  </si>
  <si>
    <t>736</t>
  </si>
  <si>
    <t>50982</t>
  </si>
  <si>
    <t>I360761554</t>
  </si>
  <si>
    <t>42202</t>
  </si>
  <si>
    <t>89588</t>
  </si>
  <si>
    <t>9771</t>
  </si>
  <si>
    <t>96927</t>
  </si>
  <si>
    <t>734</t>
  </si>
  <si>
    <t>4990</t>
  </si>
  <si>
    <t>733</t>
  </si>
  <si>
    <t>13465</t>
  </si>
  <si>
    <t>25962</t>
  </si>
  <si>
    <t>16785</t>
  </si>
  <si>
    <t>735</t>
  </si>
  <si>
    <t>24668</t>
  </si>
  <si>
    <t>28749</t>
  </si>
  <si>
    <t>304177</t>
  </si>
  <si>
    <t>8626</t>
  </si>
  <si>
    <t>7450</t>
  </si>
  <si>
    <t>88142</t>
  </si>
  <si>
    <t>7449</t>
  </si>
  <si>
    <t>176057</t>
  </si>
  <si>
    <t>52125381</t>
  </si>
  <si>
    <t>103190</t>
  </si>
  <si>
    <t>176056</t>
  </si>
  <si>
    <t>336400</t>
  </si>
  <si>
    <t>336399</t>
  </si>
  <si>
    <t>742</t>
  </si>
  <si>
    <t>15928</t>
  </si>
  <si>
    <t>7455</t>
  </si>
  <si>
    <t>2470</t>
  </si>
  <si>
    <t>2077</t>
  </si>
  <si>
    <t>12309</t>
  </si>
  <si>
    <t>1833515</t>
  </si>
  <si>
    <t>746</t>
  </si>
  <si>
    <t>744</t>
  </si>
  <si>
    <t>292251</t>
  </si>
  <si>
    <t>1833514</t>
  </si>
  <si>
    <t>I360765297</t>
  </si>
  <si>
    <t>6229</t>
  </si>
  <si>
    <t>4376</t>
  </si>
  <si>
    <t>2420</t>
  </si>
  <si>
    <t>1833517</t>
  </si>
  <si>
    <t>8060</t>
  </si>
  <si>
    <t>140706</t>
  </si>
  <si>
    <t>2135</t>
  </si>
  <si>
    <t>743</t>
  </si>
  <si>
    <t>20204873</t>
  </si>
  <si>
    <t>51319</t>
  </si>
  <si>
    <t>13385</t>
  </si>
  <si>
    <t>745</t>
  </si>
  <si>
    <t>1833516</t>
  </si>
  <si>
    <t>315376</t>
  </si>
  <si>
    <t>2245</t>
  </si>
  <si>
    <t>11904</t>
  </si>
  <si>
    <t>4553</t>
  </si>
  <si>
    <t>764726</t>
  </si>
  <si>
    <t>133258</t>
  </si>
  <si>
    <t>AG008253</t>
  </si>
  <si>
    <t>3182781</t>
  </si>
  <si>
    <t>6265</t>
  </si>
  <si>
    <t>2497132</t>
  </si>
  <si>
    <t>176225</t>
  </si>
  <si>
    <t>2249</t>
  </si>
  <si>
    <t>306138</t>
  </si>
  <si>
    <t>1548</t>
  </si>
  <si>
    <t>2497128</t>
  </si>
  <si>
    <t>2497088</t>
  </si>
  <si>
    <t>7093</t>
  </si>
  <si>
    <t>2546</t>
  </si>
  <si>
    <t>5528603</t>
  </si>
  <si>
    <t>748</t>
  </si>
  <si>
    <t>304750</t>
  </si>
  <si>
    <t>176235</t>
  </si>
  <si>
    <t>187025</t>
  </si>
  <si>
    <t>140993</t>
  </si>
  <si>
    <t>304645</t>
  </si>
  <si>
    <t>I360771227</t>
  </si>
  <si>
    <t>47362</t>
  </si>
  <si>
    <t>316827</t>
  </si>
  <si>
    <t>7507</t>
  </si>
  <si>
    <t>8074</t>
  </si>
  <si>
    <t>747</t>
  </si>
  <si>
    <t>7502</t>
  </si>
  <si>
    <t>38028</t>
  </si>
  <si>
    <t>3439721</t>
  </si>
  <si>
    <t>7508</t>
  </si>
  <si>
    <t>I360771197</t>
  </si>
  <si>
    <t>I360771209</t>
  </si>
  <si>
    <t>218334</t>
  </si>
  <si>
    <t>278</t>
  </si>
  <si>
    <t>15352</t>
  </si>
  <si>
    <t>597608</t>
  </si>
  <si>
    <t>14784</t>
  </si>
  <si>
    <t>2985</t>
  </si>
  <si>
    <t>189914</t>
  </si>
  <si>
    <t>7518</t>
  </si>
  <si>
    <t>5632</t>
  </si>
  <si>
    <t>49933</t>
  </si>
  <si>
    <t>4762135</t>
  </si>
  <si>
    <t>4589</t>
  </si>
  <si>
    <t>88699</t>
  </si>
  <si>
    <t>1049176</t>
  </si>
  <si>
    <t>7520</t>
  </si>
  <si>
    <t>49932</t>
  </si>
  <si>
    <t>160169</t>
  </si>
  <si>
    <t>1763</t>
  </si>
  <si>
    <t>7519</t>
  </si>
  <si>
    <t>7521</t>
  </si>
  <si>
    <t>14256</t>
  </si>
  <si>
    <t>7758</t>
  </si>
  <si>
    <t>52454894</t>
  </si>
  <si>
    <t>2939</t>
  </si>
  <si>
    <t>7759</t>
  </si>
  <si>
    <t>4443</t>
  </si>
  <si>
    <t>I360773022</t>
  </si>
  <si>
    <t>39550</t>
  </si>
  <si>
    <t>5601218</t>
  </si>
  <si>
    <t>39544</t>
  </si>
  <si>
    <t>307984</t>
  </si>
  <si>
    <t>39557</t>
  </si>
  <si>
    <t>1833721</t>
  </si>
  <si>
    <t>133429</t>
  </si>
  <si>
    <t>39547</t>
  </si>
  <si>
    <t>1833719</t>
  </si>
  <si>
    <t>5601041</t>
  </si>
  <si>
    <t>39554</t>
  </si>
  <si>
    <t>6884</t>
  </si>
  <si>
    <t>5600128</t>
  </si>
  <si>
    <t>I360772021</t>
  </si>
  <si>
    <t>56270</t>
  </si>
  <si>
    <t>39541</t>
  </si>
  <si>
    <t>5599880</t>
  </si>
  <si>
    <t>9699</t>
  </si>
  <si>
    <t>629265</t>
  </si>
  <si>
    <t>39542</t>
  </si>
  <si>
    <t>39552</t>
  </si>
  <si>
    <t>6882</t>
  </si>
  <si>
    <t>5599232</t>
  </si>
  <si>
    <t>13538</t>
  </si>
  <si>
    <t>13857</t>
  </si>
  <si>
    <t>39543</t>
  </si>
  <si>
    <t>39553</t>
  </si>
  <si>
    <t>39555</t>
  </si>
  <si>
    <t>4746</t>
  </si>
  <si>
    <t>39558</t>
  </si>
  <si>
    <t>39560</t>
  </si>
  <si>
    <t>13546</t>
  </si>
  <si>
    <t>39551</t>
  </si>
  <si>
    <t>39561</t>
  </si>
  <si>
    <t>39546</t>
  </si>
  <si>
    <t>6333104054</t>
  </si>
  <si>
    <t>39548</t>
  </si>
  <si>
    <t>749</t>
  </si>
  <si>
    <t>116</t>
  </si>
  <si>
    <t>5599411</t>
  </si>
  <si>
    <t>5601986</t>
  </si>
  <si>
    <t>39556</t>
  </si>
  <si>
    <t>5599479</t>
  </si>
  <si>
    <t>1833720</t>
  </si>
  <si>
    <t>16054</t>
  </si>
  <si>
    <t>39549</t>
  </si>
  <si>
    <t>115</t>
  </si>
  <si>
    <t>5603249</t>
  </si>
  <si>
    <t>I360773029</t>
  </si>
  <si>
    <t>39559</t>
  </si>
  <si>
    <t>5603050</t>
  </si>
  <si>
    <t>39545</t>
  </si>
  <si>
    <t>113865</t>
  </si>
  <si>
    <t>6888</t>
  </si>
  <si>
    <t>274258383</t>
  </si>
  <si>
    <t>176526</t>
  </si>
  <si>
    <t>133458</t>
  </si>
  <si>
    <t>4101332083</t>
  </si>
  <si>
    <t>176528</t>
  </si>
  <si>
    <t>4770041</t>
  </si>
  <si>
    <t>5374</t>
  </si>
  <si>
    <t>4770042</t>
  </si>
  <si>
    <t>000028457942</t>
  </si>
  <si>
    <t>4773079</t>
  </si>
  <si>
    <t>5538358</t>
  </si>
  <si>
    <t>4460</t>
  </si>
  <si>
    <t>000028458146</t>
  </si>
  <si>
    <t>57564</t>
  </si>
  <si>
    <t>0084942420</t>
  </si>
  <si>
    <t>176586</t>
  </si>
  <si>
    <t>7734</t>
  </si>
  <si>
    <t>6284</t>
  </si>
  <si>
    <t>202301</t>
  </si>
  <si>
    <t>455203</t>
  </si>
  <si>
    <t>202302</t>
  </si>
  <si>
    <t>1443</t>
  </si>
  <si>
    <t>7736</t>
  </si>
  <si>
    <t>131</t>
  </si>
  <si>
    <t>6913</t>
  </si>
  <si>
    <t>455380</t>
  </si>
  <si>
    <t>I360775815</t>
  </si>
  <si>
    <t>12582</t>
  </si>
  <si>
    <t>202693</t>
  </si>
  <si>
    <t>I360775803</t>
  </si>
  <si>
    <t>I360775809</t>
  </si>
  <si>
    <t>447</t>
  </si>
  <si>
    <t>321597</t>
  </si>
  <si>
    <t>141384</t>
  </si>
  <si>
    <t>5058</t>
  </si>
  <si>
    <t>630688</t>
  </si>
  <si>
    <t>2477</t>
  </si>
  <si>
    <t>305463</t>
  </si>
  <si>
    <t>90127</t>
  </si>
  <si>
    <t>I360776618</t>
  </si>
  <si>
    <t>90128</t>
  </si>
  <si>
    <t>I360776609</t>
  </si>
  <si>
    <t>2940</t>
  </si>
  <si>
    <t>I360776623</t>
  </si>
  <si>
    <t>85318</t>
  </si>
  <si>
    <t>I360776611</t>
  </si>
  <si>
    <t>5056</t>
  </si>
  <si>
    <t>14351</t>
  </si>
  <si>
    <t>20653</t>
  </si>
  <si>
    <t>944</t>
  </si>
  <si>
    <t>I360776620</t>
  </si>
  <si>
    <t>4666</t>
  </si>
  <si>
    <t>34133</t>
  </si>
  <si>
    <t>3752</t>
  </si>
  <si>
    <t>11308</t>
  </si>
  <si>
    <t>203026</t>
  </si>
  <si>
    <t>7576</t>
  </si>
  <si>
    <t>7577</t>
  </si>
  <si>
    <t>11008</t>
  </si>
  <si>
    <t>756</t>
  </si>
  <si>
    <t>117</t>
  </si>
  <si>
    <t>1769</t>
  </si>
  <si>
    <t>1834287</t>
  </si>
  <si>
    <t>752</t>
  </si>
  <si>
    <t>I360777489</t>
  </si>
  <si>
    <t>8171</t>
  </si>
  <si>
    <t>757</t>
  </si>
  <si>
    <t>I360777475</t>
  </si>
  <si>
    <t>1770</t>
  </si>
  <si>
    <t>I360777481</t>
  </si>
  <si>
    <t>I360777479</t>
  </si>
  <si>
    <t>7591</t>
  </si>
  <si>
    <t>760</t>
  </si>
  <si>
    <t>158584</t>
  </si>
  <si>
    <t>141535</t>
  </si>
  <si>
    <t>1771</t>
  </si>
  <si>
    <t>I360777484</t>
  </si>
  <si>
    <t>13653</t>
  </si>
  <si>
    <t>I360777494</t>
  </si>
  <si>
    <t>1834288</t>
  </si>
  <si>
    <t>158585</t>
  </si>
  <si>
    <t>5556048</t>
  </si>
  <si>
    <t>754</t>
  </si>
  <si>
    <t>753</t>
  </si>
  <si>
    <t>7581</t>
  </si>
  <si>
    <t>750</t>
  </si>
  <si>
    <t>I360777471</t>
  </si>
  <si>
    <t>13654</t>
  </si>
  <si>
    <t>1834290</t>
  </si>
  <si>
    <t>761</t>
  </si>
  <si>
    <t>762</t>
  </si>
  <si>
    <t>1834289</t>
  </si>
  <si>
    <t>755</t>
  </si>
  <si>
    <t>6504</t>
  </si>
  <si>
    <t>759</t>
  </si>
  <si>
    <t>1768</t>
  </si>
  <si>
    <t>751</t>
  </si>
  <si>
    <t>5557865</t>
  </si>
  <si>
    <t>562</t>
  </si>
  <si>
    <t>771</t>
  </si>
  <si>
    <t>6800</t>
  </si>
  <si>
    <t>022563</t>
  </si>
  <si>
    <t>764</t>
  </si>
  <si>
    <t>766</t>
  </si>
  <si>
    <t>322194</t>
  </si>
  <si>
    <t>13692</t>
  </si>
  <si>
    <t>259502</t>
  </si>
  <si>
    <t>768360</t>
  </si>
  <si>
    <t>000028532068</t>
  </si>
  <si>
    <t>133747</t>
  </si>
  <si>
    <t>632401</t>
  </si>
  <si>
    <t>2949</t>
  </si>
  <si>
    <t>305936</t>
  </si>
  <si>
    <t>770</t>
  </si>
  <si>
    <t>9097</t>
  </si>
  <si>
    <t>1051860</t>
  </si>
  <si>
    <t>765</t>
  </si>
  <si>
    <t>763</t>
  </si>
  <si>
    <t>769</t>
  </si>
  <si>
    <t>9096</t>
  </si>
  <si>
    <t>000028532067</t>
  </si>
  <si>
    <t>767</t>
  </si>
  <si>
    <t>1032</t>
  </si>
  <si>
    <t>768</t>
  </si>
  <si>
    <t>30358</t>
  </si>
  <si>
    <t>4690</t>
  </si>
  <si>
    <t>5759</t>
  </si>
  <si>
    <t>776</t>
  </si>
  <si>
    <t>3157</t>
  </si>
  <si>
    <t>13904</t>
  </si>
  <si>
    <t>000028556557</t>
  </si>
  <si>
    <t>772</t>
  </si>
  <si>
    <t>000028556555</t>
  </si>
  <si>
    <t>26326</t>
  </si>
  <si>
    <t>2097</t>
  </si>
  <si>
    <t>177016</t>
  </si>
  <si>
    <t>2350</t>
  </si>
  <si>
    <t>456221</t>
  </si>
  <si>
    <t>774</t>
  </si>
  <si>
    <t>114357</t>
  </si>
  <si>
    <t>000028559243</t>
  </si>
  <si>
    <t>196381</t>
  </si>
  <si>
    <t>773</t>
  </si>
  <si>
    <t>16357</t>
  </si>
  <si>
    <t>456343</t>
  </si>
  <si>
    <t>5565302</t>
  </si>
  <si>
    <t>1785</t>
  </si>
  <si>
    <t>90362</t>
  </si>
  <si>
    <t>779</t>
  </si>
  <si>
    <t>1646</t>
  </si>
  <si>
    <t>780</t>
  </si>
  <si>
    <t>5445</t>
  </si>
  <si>
    <t>13583</t>
  </si>
  <si>
    <t>783</t>
  </si>
  <si>
    <t>13912</t>
  </si>
  <si>
    <t>5444</t>
  </si>
  <si>
    <t>286</t>
  </si>
  <si>
    <t>56462</t>
  </si>
  <si>
    <t>0047945</t>
  </si>
  <si>
    <t>18968</t>
  </si>
  <si>
    <t>13911</t>
  </si>
  <si>
    <t>12607</t>
  </si>
  <si>
    <t>13704</t>
  </si>
  <si>
    <t>141817</t>
  </si>
  <si>
    <t>782</t>
  </si>
  <si>
    <t>456307</t>
  </si>
  <si>
    <t>90370</t>
  </si>
  <si>
    <t>4355</t>
  </si>
  <si>
    <t>7638</t>
  </si>
  <si>
    <t>322373</t>
  </si>
  <si>
    <t>20736</t>
  </si>
  <si>
    <t>7639</t>
  </si>
  <si>
    <t>2840</t>
  </si>
  <si>
    <t>2523652</t>
  </si>
  <si>
    <t>2946</t>
  </si>
  <si>
    <t>6333104121</t>
  </si>
  <si>
    <t>14504</t>
  </si>
  <si>
    <t>633061</t>
  </si>
  <si>
    <t>1052683</t>
  </si>
  <si>
    <t>7640</t>
  </si>
  <si>
    <t>2523656</t>
  </si>
  <si>
    <t>35190</t>
  </si>
  <si>
    <t>17220</t>
  </si>
  <si>
    <t>54835</t>
  </si>
  <si>
    <t>7637</t>
  </si>
  <si>
    <t>4567</t>
  </si>
  <si>
    <t>2523636</t>
  </si>
  <si>
    <t>133879</t>
  </si>
  <si>
    <t>000238</t>
  </si>
  <si>
    <t>10253</t>
  </si>
  <si>
    <t>2523639</t>
  </si>
  <si>
    <t>7012</t>
  </si>
  <si>
    <t>3098</t>
  </si>
  <si>
    <t>4569</t>
  </si>
  <si>
    <t>6333104120</t>
  </si>
  <si>
    <t>57762</t>
  </si>
  <si>
    <t>000028603972</t>
  </si>
  <si>
    <t>13710</t>
  </si>
  <si>
    <t>000239</t>
  </si>
  <si>
    <t>2523659</t>
  </si>
  <si>
    <t>2996</t>
  </si>
  <si>
    <t>114396</t>
  </si>
  <si>
    <t>276320003</t>
  </si>
  <si>
    <t>2523642</t>
  </si>
  <si>
    <t>000028603897</t>
  </si>
  <si>
    <t>000028603998</t>
  </si>
  <si>
    <t>13644</t>
  </si>
  <si>
    <t>8199</t>
  </si>
  <si>
    <t>1093</t>
  </si>
  <si>
    <t>1101</t>
  </si>
  <si>
    <t>347297</t>
  </si>
  <si>
    <t>90485</t>
  </si>
  <si>
    <t>3789</t>
  </si>
  <si>
    <t>347296</t>
  </si>
  <si>
    <t>100742</t>
  </si>
  <si>
    <t>8706</t>
  </si>
  <si>
    <t>5569983</t>
  </si>
  <si>
    <t>1644</t>
  </si>
  <si>
    <t>191337</t>
  </si>
  <si>
    <t>276499013</t>
  </si>
  <si>
    <t>37985</t>
  </si>
  <si>
    <t>276498605</t>
  </si>
  <si>
    <t>1247</t>
  </si>
  <si>
    <t>37986</t>
  </si>
  <si>
    <t>697</t>
  </si>
  <si>
    <t>I360786705</t>
  </si>
  <si>
    <t>000028626469</t>
  </si>
  <si>
    <t>142003</t>
  </si>
  <si>
    <t>13723</t>
  </si>
  <si>
    <t>1790</t>
  </si>
  <si>
    <t>7658</t>
  </si>
  <si>
    <t>I360786703</t>
  </si>
  <si>
    <t>25054</t>
  </si>
  <si>
    <t>3421</t>
  </si>
  <si>
    <t>1791</t>
  </si>
  <si>
    <t>I360786708</t>
  </si>
  <si>
    <t>I360783200</t>
  </si>
  <si>
    <t>I360783201</t>
  </si>
  <si>
    <t>13727</t>
  </si>
  <si>
    <t>9916</t>
  </si>
  <si>
    <t>13728</t>
  </si>
  <si>
    <t>13726</t>
  </si>
  <si>
    <t>158732</t>
  </si>
  <si>
    <t>1053464</t>
  </si>
  <si>
    <t>13725</t>
  </si>
  <si>
    <t>141</t>
  </si>
  <si>
    <t>13741</t>
  </si>
  <si>
    <t>2960</t>
  </si>
  <si>
    <t>13724</t>
  </si>
  <si>
    <t>2961</t>
  </si>
  <si>
    <t>I360783202</t>
  </si>
  <si>
    <t>306655</t>
  </si>
  <si>
    <t>306656</t>
  </si>
  <si>
    <t>306659</t>
  </si>
  <si>
    <t>276659663</t>
  </si>
  <si>
    <t>306653</t>
  </si>
  <si>
    <t>567</t>
  </si>
  <si>
    <t>790</t>
  </si>
  <si>
    <t>66499</t>
  </si>
  <si>
    <t>7042</t>
  </si>
  <si>
    <t>13743</t>
  </si>
  <si>
    <t>9754</t>
  </si>
  <si>
    <t>306661</t>
  </si>
  <si>
    <t>13747</t>
  </si>
  <si>
    <t>306666</t>
  </si>
  <si>
    <t>788</t>
  </si>
  <si>
    <t>322633</t>
  </si>
  <si>
    <t>32</t>
  </si>
  <si>
    <t>2963</t>
  </si>
  <si>
    <t>791</t>
  </si>
  <si>
    <t>13746</t>
  </si>
  <si>
    <t>89681</t>
  </si>
  <si>
    <t>13745</t>
  </si>
  <si>
    <t>66227</t>
  </si>
  <si>
    <t>769736</t>
  </si>
  <si>
    <t>787</t>
  </si>
  <si>
    <t>789</t>
  </si>
  <si>
    <t>306644</t>
  </si>
  <si>
    <t>5781</t>
  </si>
  <si>
    <t>203618</t>
  </si>
  <si>
    <t>8062</t>
  </si>
  <si>
    <t>118</t>
  </si>
  <si>
    <t>5574860</t>
  </si>
  <si>
    <t>537946</t>
  </si>
  <si>
    <t>I360789002</t>
  </si>
  <si>
    <t>306654</t>
  </si>
  <si>
    <t>160936</t>
  </si>
  <si>
    <t>13748</t>
  </si>
  <si>
    <t>2962</t>
  </si>
  <si>
    <t>10371</t>
  </si>
  <si>
    <t>276861161</t>
  </si>
  <si>
    <t>29921</t>
  </si>
  <si>
    <t>306809</t>
  </si>
  <si>
    <t>133995</t>
  </si>
  <si>
    <t>306836</t>
  </si>
  <si>
    <t>4594</t>
  </si>
  <si>
    <t>306805</t>
  </si>
  <si>
    <t>177279</t>
  </si>
  <si>
    <t>306831</t>
  </si>
  <si>
    <t>306794</t>
  </si>
  <si>
    <t>FAC-0071572-9</t>
  </si>
  <si>
    <t>306807</t>
  </si>
  <si>
    <t>3875</t>
  </si>
  <si>
    <t>2530776</t>
  </si>
  <si>
    <t>053236</t>
  </si>
  <si>
    <t>18284</t>
  </si>
  <si>
    <t>306801</t>
  </si>
  <si>
    <t>305425</t>
  </si>
  <si>
    <t>322751</t>
  </si>
  <si>
    <t>266543</t>
  </si>
  <si>
    <t>000028667645</t>
  </si>
  <si>
    <t>306806</t>
  </si>
  <si>
    <t>306838</t>
  </si>
  <si>
    <t>306834</t>
  </si>
  <si>
    <t>306822</t>
  </si>
  <si>
    <t>668</t>
  </si>
  <si>
    <t>2530793</t>
  </si>
  <si>
    <t>39</t>
  </si>
  <si>
    <t>5579120</t>
  </si>
  <si>
    <t>306837</t>
  </si>
  <si>
    <t>4591</t>
  </si>
  <si>
    <t>5578320</t>
  </si>
  <si>
    <t>133994</t>
  </si>
  <si>
    <t>306820</t>
  </si>
  <si>
    <t>306914</t>
  </si>
  <si>
    <t>306832</t>
  </si>
  <si>
    <t>306835</t>
  </si>
  <si>
    <t>133996</t>
  </si>
  <si>
    <t>306808</t>
  </si>
  <si>
    <t>266541</t>
  </si>
  <si>
    <t>306833</t>
  </si>
  <si>
    <t>452</t>
  </si>
  <si>
    <t>158820</t>
  </si>
  <si>
    <t>318177</t>
  </si>
  <si>
    <t>000028688877</t>
  </si>
  <si>
    <t>219021</t>
  </si>
  <si>
    <t>5651173</t>
  </si>
  <si>
    <t>796</t>
  </si>
  <si>
    <t>306966</t>
  </si>
  <si>
    <t>7538</t>
  </si>
  <si>
    <t>306968</t>
  </si>
  <si>
    <t>25468</t>
  </si>
  <si>
    <t>305525</t>
  </si>
  <si>
    <t>158821</t>
  </si>
  <si>
    <t>869471</t>
  </si>
  <si>
    <t>I360794651</t>
  </si>
  <si>
    <t>000028688839</t>
  </si>
  <si>
    <t>6161</t>
  </si>
  <si>
    <t>869472</t>
  </si>
  <si>
    <t>158819</t>
  </si>
  <si>
    <t>437649</t>
  </si>
  <si>
    <t>142267</t>
  </si>
  <si>
    <t>792</t>
  </si>
  <si>
    <t>306965</t>
  </si>
  <si>
    <t>1183</t>
  </si>
  <si>
    <t>I360794653</t>
  </si>
  <si>
    <t>798</t>
  </si>
  <si>
    <t>794</t>
  </si>
  <si>
    <t>3831365</t>
  </si>
  <si>
    <t>306964</t>
  </si>
  <si>
    <t>306960</t>
  </si>
  <si>
    <t>306967</t>
  </si>
  <si>
    <t>1054292</t>
  </si>
  <si>
    <t>1590</t>
  </si>
  <si>
    <t>797</t>
  </si>
  <si>
    <t>9990</t>
  </si>
  <si>
    <t>89881</t>
  </si>
  <si>
    <t>25469</t>
  </si>
  <si>
    <t>306963</t>
  </si>
  <si>
    <t>158837</t>
  </si>
  <si>
    <t>795</t>
  </si>
  <si>
    <t>600619</t>
  </si>
  <si>
    <t>15613</t>
  </si>
  <si>
    <t>770539</t>
  </si>
  <si>
    <t>770544</t>
  </si>
  <si>
    <t>9803</t>
  </si>
  <si>
    <t>FAC-0072142-9</t>
  </si>
  <si>
    <t>57866</t>
  </si>
  <si>
    <t>770487</t>
  </si>
  <si>
    <t>1120941</t>
  </si>
  <si>
    <t>FAC-0072154-9</t>
  </si>
  <si>
    <t>3304</t>
  </si>
  <si>
    <t>9644</t>
  </si>
  <si>
    <t>307119</t>
  </si>
  <si>
    <t>89976</t>
  </si>
  <si>
    <t>11323</t>
  </si>
  <si>
    <t>I360797478</t>
  </si>
  <si>
    <t>000028707944</t>
  </si>
  <si>
    <t>7804</t>
  </si>
  <si>
    <t>307112</t>
  </si>
  <si>
    <t>7700</t>
  </si>
  <si>
    <t>57867</t>
  </si>
  <si>
    <t>800</t>
  </si>
  <si>
    <t>16535</t>
  </si>
  <si>
    <t>770542</t>
  </si>
  <si>
    <t>307107</t>
  </si>
  <si>
    <t>177373</t>
  </si>
  <si>
    <t>7701</t>
  </si>
  <si>
    <t>000028707997</t>
  </si>
  <si>
    <t>7703</t>
  </si>
  <si>
    <t>FAC-0072158-9</t>
  </si>
  <si>
    <t>I360797473</t>
  </si>
  <si>
    <t>799</t>
  </si>
  <si>
    <t>57864</t>
  </si>
  <si>
    <t>266658</t>
  </si>
  <si>
    <t>600634</t>
  </si>
  <si>
    <t>57865</t>
  </si>
  <si>
    <t>13786</t>
  </si>
  <si>
    <t>000028707978</t>
  </si>
  <si>
    <t>1054508</t>
  </si>
  <si>
    <t>FAC-0072160-9</t>
  </si>
  <si>
    <t>003177</t>
  </si>
  <si>
    <t>2947</t>
  </si>
  <si>
    <t>3225003</t>
  </si>
  <si>
    <t>5585425</t>
  </si>
  <si>
    <t>1242</t>
  </si>
  <si>
    <t>7988</t>
  </si>
  <si>
    <t>I360802482</t>
  </si>
  <si>
    <t>7707</t>
  </si>
  <si>
    <t>7708</t>
  </si>
  <si>
    <t>139426</t>
  </si>
  <si>
    <t>I360802501</t>
  </si>
  <si>
    <t>I360802507</t>
  </si>
  <si>
    <t>1834811</t>
  </si>
  <si>
    <t>5588049</t>
  </si>
  <si>
    <t>3501</t>
  </si>
  <si>
    <t>42</t>
  </si>
  <si>
    <t>1834805</t>
  </si>
  <si>
    <t>195136</t>
  </si>
  <si>
    <t>44643</t>
  </si>
  <si>
    <t>43</t>
  </si>
  <si>
    <t>1834808</t>
  </si>
  <si>
    <t>7131</t>
  </si>
  <si>
    <t>51852</t>
  </si>
  <si>
    <t>1834807</t>
  </si>
  <si>
    <t>1834810</t>
  </si>
  <si>
    <t>1834809</t>
  </si>
  <si>
    <t>61551</t>
  </si>
  <si>
    <t>1834812</t>
  </si>
  <si>
    <t>41</t>
  </si>
  <si>
    <t>187464</t>
  </si>
  <si>
    <t>1834806</t>
  </si>
  <si>
    <t>13809</t>
  </si>
  <si>
    <t>17675</t>
  </si>
  <si>
    <t>528641</t>
  </si>
  <si>
    <t>M008779</t>
  </si>
  <si>
    <t>317316</t>
  </si>
  <si>
    <t>7546</t>
  </si>
  <si>
    <t>30460</t>
  </si>
  <si>
    <t>8020</t>
  </si>
  <si>
    <t>168569</t>
  </si>
  <si>
    <t>3309</t>
  </si>
  <si>
    <t>457922</t>
  </si>
  <si>
    <t>M008782</t>
  </si>
  <si>
    <t>7724</t>
  </si>
  <si>
    <t>5590587</t>
  </si>
  <si>
    <t>M008781</t>
  </si>
  <si>
    <t>4815824</t>
  </si>
  <si>
    <t>457964</t>
  </si>
  <si>
    <t>13869</t>
  </si>
  <si>
    <t>317551</t>
  </si>
  <si>
    <t>177595</t>
  </si>
  <si>
    <t>177596</t>
  </si>
  <si>
    <t>13576</t>
  </si>
  <si>
    <t>13867</t>
  </si>
  <si>
    <t>262171</t>
  </si>
  <si>
    <t>323546</t>
  </si>
  <si>
    <t>I360807544</t>
  </si>
  <si>
    <t>13828</t>
  </si>
  <si>
    <t>297</t>
  </si>
  <si>
    <t>323494</t>
  </si>
  <si>
    <t>2164</t>
  </si>
  <si>
    <t>2366</t>
  </si>
  <si>
    <t>8294</t>
  </si>
  <si>
    <t>00740000160950</t>
  </si>
  <si>
    <t>13868</t>
  </si>
  <si>
    <t>119</t>
  </si>
  <si>
    <t>6874</t>
  </si>
  <si>
    <t>4824477</t>
  </si>
  <si>
    <t>636756</t>
  </si>
  <si>
    <t>4824476</t>
  </si>
  <si>
    <t>204450</t>
  </si>
  <si>
    <t>538106</t>
  </si>
  <si>
    <t>13881</t>
  </si>
  <si>
    <t>90537</t>
  </si>
  <si>
    <t>48031</t>
  </si>
  <si>
    <t>12655</t>
  </si>
  <si>
    <t>13894</t>
  </si>
  <si>
    <t>13895</t>
  </si>
  <si>
    <t>134353</t>
  </si>
  <si>
    <t>134370</t>
  </si>
  <si>
    <t>40247</t>
  </si>
  <si>
    <t>134352</t>
  </si>
  <si>
    <t>204581</t>
  </si>
  <si>
    <t>159156</t>
  </si>
  <si>
    <t>40251</t>
  </si>
  <si>
    <t>7756</t>
  </si>
  <si>
    <t>40240</t>
  </si>
  <si>
    <t>1835025</t>
  </si>
  <si>
    <t>40253</t>
  </si>
  <si>
    <t>40246</t>
  </si>
  <si>
    <t>1835027</t>
  </si>
  <si>
    <t>40254</t>
  </si>
  <si>
    <t>40250</t>
  </si>
  <si>
    <t>104132</t>
  </si>
  <si>
    <t>40242</t>
  </si>
  <si>
    <t>204580</t>
  </si>
  <si>
    <t>40245</t>
  </si>
  <si>
    <t>1835028</t>
  </si>
  <si>
    <t>40249</t>
  </si>
  <si>
    <t>40248</t>
  </si>
  <si>
    <t>134350</t>
  </si>
  <si>
    <t>40241</t>
  </si>
  <si>
    <t>40244</t>
  </si>
  <si>
    <t>12658</t>
  </si>
  <si>
    <t>1835029</t>
  </si>
  <si>
    <t>0048158</t>
  </si>
  <si>
    <t>1835023</t>
  </si>
  <si>
    <t>1835024</t>
  </si>
  <si>
    <t>40238</t>
  </si>
  <si>
    <t>40239</t>
  </si>
  <si>
    <t>159013</t>
  </si>
  <si>
    <t>40235</t>
  </si>
  <si>
    <t>40236</t>
  </si>
  <si>
    <t>1835026</t>
  </si>
  <si>
    <t>16149</t>
  </si>
  <si>
    <t>40252</t>
  </si>
  <si>
    <t>4502</t>
  </si>
  <si>
    <t>40237</t>
  </si>
  <si>
    <t>134351</t>
  </si>
  <si>
    <t>40243</t>
  </si>
  <si>
    <t>000241</t>
  </si>
  <si>
    <t>8054</t>
  </si>
  <si>
    <t>538166</t>
  </si>
  <si>
    <t>42406</t>
  </si>
  <si>
    <t>2802</t>
  </si>
  <si>
    <t>1367</t>
  </si>
  <si>
    <t>4827552</t>
  </si>
  <si>
    <t>135</t>
  </si>
  <si>
    <t>177757</t>
  </si>
  <si>
    <t>159306</t>
  </si>
  <si>
    <t>10542</t>
  </si>
  <si>
    <t>576</t>
  </si>
  <si>
    <t>319617</t>
  </si>
  <si>
    <t>359</t>
  </si>
  <si>
    <t>625</t>
  </si>
  <si>
    <t>120</t>
  </si>
  <si>
    <t>361</t>
  </si>
  <si>
    <t>000028864812</t>
  </si>
  <si>
    <t>000028864609</t>
  </si>
  <si>
    <t>362</t>
  </si>
  <si>
    <t>4501</t>
  </si>
  <si>
    <t>292785</t>
  </si>
  <si>
    <t>6285</t>
  </si>
  <si>
    <t>177903</t>
  </si>
  <si>
    <t>121</t>
  </si>
  <si>
    <t>638497</t>
  </si>
  <si>
    <t>363</t>
  </si>
  <si>
    <t>177902</t>
  </si>
  <si>
    <t>I360812118</t>
  </si>
  <si>
    <t>91049</t>
  </si>
  <si>
    <t>I360812115</t>
  </si>
  <si>
    <t>4538</t>
  </si>
  <si>
    <t>1400</t>
  </si>
  <si>
    <t>0086541638</t>
  </si>
  <si>
    <t>I360812499</t>
  </si>
  <si>
    <t>3369</t>
  </si>
  <si>
    <t>I360812500</t>
  </si>
  <si>
    <t>I360812606</t>
  </si>
  <si>
    <t>I360812501</t>
  </si>
  <si>
    <t>2382</t>
  </si>
  <si>
    <t>11314</t>
  </si>
  <si>
    <t>I360813047</t>
  </si>
  <si>
    <t>I360813046</t>
  </si>
  <si>
    <t>308157</t>
  </si>
  <si>
    <t>MA ELOISA</t>
  </si>
  <si>
    <t>RAMIREZ</t>
  </si>
  <si>
    <t>ELADIO</t>
  </si>
  <si>
    <t>TIBURCIO</t>
  </si>
  <si>
    <t>MARIA LUISA</t>
  </si>
  <si>
    <t>HERNADEZ</t>
  </si>
  <si>
    <t>ANTONIO</t>
  </si>
  <si>
    <t>CEJA</t>
  </si>
  <si>
    <t>MARON</t>
  </si>
  <si>
    <t>GUADALUPE ZAIDA</t>
  </si>
  <si>
    <t>IZAGUIRRE</t>
  </si>
  <si>
    <t>RODOLFO</t>
  </si>
  <si>
    <t>ARZOLA</t>
  </si>
  <si>
    <t>ATIYE</t>
  </si>
  <si>
    <t>ASSAD</t>
  </si>
  <si>
    <t>JUAN CARLOS</t>
  </si>
  <si>
    <t>GALARZA</t>
  </si>
  <si>
    <t>ECHEVERRIA</t>
  </si>
  <si>
    <t>BORREGO</t>
  </si>
  <si>
    <t>JIOBANA IBANOBA</t>
  </si>
  <si>
    <t>PÉREZ</t>
  </si>
  <si>
    <t>YADIRA ELIZABETH</t>
  </si>
  <si>
    <t>ZUÑIGA</t>
  </si>
  <si>
    <t>RIVERA</t>
  </si>
  <si>
    <t>FRIDA AURORA</t>
  </si>
  <si>
    <t>PUENTE</t>
  </si>
  <si>
    <t>SERRANO</t>
  </si>
  <si>
    <t>NELSON</t>
  </si>
  <si>
    <t>ARTEAGA</t>
  </si>
  <si>
    <t>MANUEL</t>
  </si>
  <si>
    <t>ULISES ELIM</t>
  </si>
  <si>
    <t>MOLINA</t>
  </si>
  <si>
    <t>MARCO ANTONIO</t>
  </si>
  <si>
    <t>NAVA</t>
  </si>
  <si>
    <t>POSADAS</t>
  </si>
  <si>
    <t>ROSA MARIA</t>
  </si>
  <si>
    <t>VARGAS</t>
  </si>
  <si>
    <t>BLAZQUEZ</t>
  </si>
  <si>
    <t>http://dif.tampico.gob.mx/archivos./contabilidad/2020/autorizaciones/Autorizaciones20001.pdf/</t>
  </si>
  <si>
    <t>http://dif.tampico.gob.mx/archivos./contabilidad/2020/autorizaciones/Autorizaciones20002.pdf/</t>
  </si>
  <si>
    <t>http://dif.tampico.gob.mx/archivos./contabilidad/2020/autorizaciones/Autorizaciones20003.pdf/</t>
  </si>
  <si>
    <t>http://dif.tampico.gob.mx/archivos./contabilidad/2020/autorizaciones/Autorizaciones20004.pdf/</t>
  </si>
  <si>
    <t>Las columnas V, W, Y, AC, AD, AE, AF, AI, AK, AL, AM, AN, AO y AP no aplican para los casos de adjudicación directa en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</si>
</sst>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Fill="1" applyAlignment="1">
      <alignment vertical="top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dif.tampico.gob.mx/archivos./contabilidad/2020/autorizaciones/Autorizaciones20004.pdf/" TargetMode="External"/><Relationship Id="rId21" Type="http://schemas.openxmlformats.org/officeDocument/2006/relationships/hyperlink" Target="http://dif.tampico.gob.mx/archivos./contabilidad/2020/autorizaciones/Autorizaciones20002.pdf/" TargetMode="External"/><Relationship Id="rId170" Type="http://schemas.openxmlformats.org/officeDocument/2006/relationships/hyperlink" Target="http://dif.tampico.gob.mx/archivos./contabilidad/2020/autorizaciones/Autorizaciones20002.pdf/" TargetMode="External"/><Relationship Id="rId268" Type="http://schemas.openxmlformats.org/officeDocument/2006/relationships/hyperlink" Target="http://dif.tampico.gob.mx/archivos./contabilidad/2020/autorizaciones/Autorizaciones20002.pdf/" TargetMode="External"/><Relationship Id="rId475" Type="http://schemas.openxmlformats.org/officeDocument/2006/relationships/hyperlink" Target="http://dif.tampico.gob.mx/archivos./contabilidad/2020/autorizaciones/Autorizaciones20001.pdf/" TargetMode="External"/><Relationship Id="rId682" Type="http://schemas.openxmlformats.org/officeDocument/2006/relationships/hyperlink" Target="http://dif.tampico.gob.mx/archivos./contabilidad/2020/autorizaciones/Autorizaciones20001.pdf/" TargetMode="External"/><Relationship Id="rId128" Type="http://schemas.openxmlformats.org/officeDocument/2006/relationships/hyperlink" Target="http://dif.tampico.gob.mx/archivos./contabilidad/2020/autorizaciones/Autorizaciones20002.pdf/" TargetMode="External"/><Relationship Id="rId335" Type="http://schemas.openxmlformats.org/officeDocument/2006/relationships/hyperlink" Target="http://dif.tampico.gob.mx/archivos./contabilidad/2020/autorizaciones/Autorizaciones20002.pdf/" TargetMode="External"/><Relationship Id="rId542" Type="http://schemas.openxmlformats.org/officeDocument/2006/relationships/hyperlink" Target="http://dif.tampico.gob.mx/archivos./contabilidad/2020/autorizaciones/Autorizaciones20001.pdf/" TargetMode="External"/><Relationship Id="rId987" Type="http://schemas.openxmlformats.org/officeDocument/2006/relationships/hyperlink" Target="http://dif.tampico.gob.mx/archivos./contabilidad/2020/autorizaciones/Autorizaciones20003.pdf/" TargetMode="External"/><Relationship Id="rId1172" Type="http://schemas.openxmlformats.org/officeDocument/2006/relationships/hyperlink" Target="http://dif.tampico.gob.mx/archivos./contabilidad/2020/autorizaciones/Autorizaciones20003.pdf/" TargetMode="External"/><Relationship Id="rId402" Type="http://schemas.openxmlformats.org/officeDocument/2006/relationships/hyperlink" Target="http://dif.tampico.gob.mx/archivos./contabilidad/2020/autorizaciones/Autorizaciones20002.pdf/" TargetMode="External"/><Relationship Id="rId847" Type="http://schemas.openxmlformats.org/officeDocument/2006/relationships/hyperlink" Target="http://dif.tampico.gob.mx/archivos./contabilidad/2020/autorizaciones/Autorizaciones20003.pdf/" TargetMode="External"/><Relationship Id="rId1032" Type="http://schemas.openxmlformats.org/officeDocument/2006/relationships/hyperlink" Target="http://dif.tampico.gob.mx/archivos./contabilidad/2020/autorizaciones/Autorizaciones20003.pdf/" TargetMode="External"/><Relationship Id="rId1477" Type="http://schemas.openxmlformats.org/officeDocument/2006/relationships/hyperlink" Target="http://dif.tampico.gob.mx/archivos./contabilidad/2020/autorizaciones/Autorizaciones20004.pdf/" TargetMode="External"/><Relationship Id="rId707" Type="http://schemas.openxmlformats.org/officeDocument/2006/relationships/hyperlink" Target="http://dif.tampico.gob.mx/archivos./contabilidad/2020/autorizaciones/Autorizaciones20001.pdf/" TargetMode="External"/><Relationship Id="rId914" Type="http://schemas.openxmlformats.org/officeDocument/2006/relationships/hyperlink" Target="http://dif.tampico.gob.mx/archivos./contabilidad/2020/autorizaciones/Autorizaciones20003.pdf/" TargetMode="External"/><Relationship Id="rId1337" Type="http://schemas.openxmlformats.org/officeDocument/2006/relationships/hyperlink" Target="http://dif.tampico.gob.mx/archivos./contabilidad/2020/autorizaciones/Autorizaciones20004.pdf/" TargetMode="External"/><Relationship Id="rId1544" Type="http://schemas.openxmlformats.org/officeDocument/2006/relationships/hyperlink" Target="http://dif.tampico.gob.mx/archivos./contabilidad/2020/autorizaciones/Autorizaciones20004.pdf/" TargetMode="External"/><Relationship Id="rId43" Type="http://schemas.openxmlformats.org/officeDocument/2006/relationships/hyperlink" Target="http://dif.tampico.gob.mx/archivos./contabilidad/2020/autorizaciones/Autorizaciones20002.pdf/" TargetMode="External"/><Relationship Id="rId1404" Type="http://schemas.openxmlformats.org/officeDocument/2006/relationships/hyperlink" Target="http://dif.tampico.gob.mx/archivos./contabilidad/2020/autorizaciones/Autorizaciones20004.pdf/" TargetMode="External"/><Relationship Id="rId1611" Type="http://schemas.openxmlformats.org/officeDocument/2006/relationships/hyperlink" Target="http://dif.tampico.gob.mx/archivos./contabilidad/2020/autorizaciones/Autorizaciones20004.pdf/" TargetMode="External"/><Relationship Id="rId192" Type="http://schemas.openxmlformats.org/officeDocument/2006/relationships/hyperlink" Target="http://dif.tampico.gob.mx/archivos./contabilidad/2020/autorizaciones/Autorizaciones20002.pdf/" TargetMode="External"/><Relationship Id="rId497" Type="http://schemas.openxmlformats.org/officeDocument/2006/relationships/hyperlink" Target="http://dif.tampico.gob.mx/archivos./contabilidad/2020/autorizaciones/Autorizaciones20001.pdf/" TargetMode="External"/><Relationship Id="rId357" Type="http://schemas.openxmlformats.org/officeDocument/2006/relationships/hyperlink" Target="http://dif.tampico.gob.mx/archivos./contabilidad/2020/autorizaciones/Autorizaciones20002.pdf/" TargetMode="External"/><Relationship Id="rId1194" Type="http://schemas.openxmlformats.org/officeDocument/2006/relationships/hyperlink" Target="http://dif.tampico.gob.mx/archivos./contabilidad/2020/autorizaciones/Autorizaciones20003.pdf/" TargetMode="External"/><Relationship Id="rId217" Type="http://schemas.openxmlformats.org/officeDocument/2006/relationships/hyperlink" Target="http://dif.tampico.gob.mx/archivos./contabilidad/2020/autorizaciones/Autorizaciones20002.pdf/" TargetMode="External"/><Relationship Id="rId564" Type="http://schemas.openxmlformats.org/officeDocument/2006/relationships/hyperlink" Target="http://dif.tampico.gob.mx/archivos./contabilidad/2020/autorizaciones/Autorizaciones20001.pdf/" TargetMode="External"/><Relationship Id="rId771" Type="http://schemas.openxmlformats.org/officeDocument/2006/relationships/hyperlink" Target="http://dif.tampico.gob.mx/archivos./contabilidad/2020/autorizaciones/Autorizaciones20001.pdf/" TargetMode="External"/><Relationship Id="rId869" Type="http://schemas.openxmlformats.org/officeDocument/2006/relationships/hyperlink" Target="http://dif.tampico.gob.mx/archivos./contabilidad/2020/autorizaciones/Autorizaciones20003.pdf/" TargetMode="External"/><Relationship Id="rId1499" Type="http://schemas.openxmlformats.org/officeDocument/2006/relationships/hyperlink" Target="http://dif.tampico.gob.mx/archivos./contabilidad/2020/autorizaciones/Autorizaciones20004.pdf/" TargetMode="External"/><Relationship Id="rId424" Type="http://schemas.openxmlformats.org/officeDocument/2006/relationships/hyperlink" Target="http://dif.tampico.gob.mx/archivos./contabilidad/2020/autorizaciones/Autorizaciones20001.pdf/" TargetMode="External"/><Relationship Id="rId631" Type="http://schemas.openxmlformats.org/officeDocument/2006/relationships/hyperlink" Target="http://dif.tampico.gob.mx/archivos./contabilidad/2020/autorizaciones/Autorizaciones20001.pdf/" TargetMode="External"/><Relationship Id="rId729" Type="http://schemas.openxmlformats.org/officeDocument/2006/relationships/hyperlink" Target="http://dif.tampico.gob.mx/archivos./contabilidad/2020/autorizaciones/Autorizaciones20001.pdf/" TargetMode="External"/><Relationship Id="rId1054" Type="http://schemas.openxmlformats.org/officeDocument/2006/relationships/hyperlink" Target="http://dif.tampico.gob.mx/archivos./contabilidad/2020/autorizaciones/Autorizaciones20003.pdf/" TargetMode="External"/><Relationship Id="rId1261" Type="http://schemas.openxmlformats.org/officeDocument/2006/relationships/hyperlink" Target="http://dif.tampico.gob.mx/archivos./contabilidad/2020/autorizaciones/Autorizaciones20004.pdf/" TargetMode="External"/><Relationship Id="rId1359" Type="http://schemas.openxmlformats.org/officeDocument/2006/relationships/hyperlink" Target="http://dif.tampico.gob.mx/archivos./contabilidad/2020/autorizaciones/Autorizaciones20004.pdf/" TargetMode="External"/><Relationship Id="rId936" Type="http://schemas.openxmlformats.org/officeDocument/2006/relationships/hyperlink" Target="http://dif.tampico.gob.mx/archivos./contabilidad/2020/autorizaciones/Autorizaciones20003.pdf/" TargetMode="External"/><Relationship Id="rId1121" Type="http://schemas.openxmlformats.org/officeDocument/2006/relationships/hyperlink" Target="http://dif.tampico.gob.mx/archivos./contabilidad/2020/autorizaciones/Autorizaciones20003.pdf/" TargetMode="External"/><Relationship Id="rId1219" Type="http://schemas.openxmlformats.org/officeDocument/2006/relationships/hyperlink" Target="http://dif.tampico.gob.mx/archivos./contabilidad/2020/autorizaciones/Autorizaciones20004.pdf/" TargetMode="External"/><Relationship Id="rId1566" Type="http://schemas.openxmlformats.org/officeDocument/2006/relationships/hyperlink" Target="http://dif.tampico.gob.mx/archivos./contabilidad/2020/autorizaciones/Autorizaciones20004.pdf/" TargetMode="External"/><Relationship Id="rId65" Type="http://schemas.openxmlformats.org/officeDocument/2006/relationships/hyperlink" Target="http://dif.tampico.gob.mx/archivos./contabilidad/2020/autorizaciones/Autorizaciones20002.pdf/" TargetMode="External"/><Relationship Id="rId130" Type="http://schemas.openxmlformats.org/officeDocument/2006/relationships/hyperlink" Target="http://dif.tampico.gob.mx/archivos./contabilidad/2020/autorizaciones/Autorizaciones20002.pdf/" TargetMode="External"/><Relationship Id="rId368" Type="http://schemas.openxmlformats.org/officeDocument/2006/relationships/hyperlink" Target="http://dif.tampico.gob.mx/archivos./contabilidad/2020/autorizaciones/Autorizaciones20002.pdf/" TargetMode="External"/><Relationship Id="rId575" Type="http://schemas.openxmlformats.org/officeDocument/2006/relationships/hyperlink" Target="http://dif.tampico.gob.mx/archivos./contabilidad/2020/autorizaciones/Autorizaciones20001.pdf/" TargetMode="External"/><Relationship Id="rId782" Type="http://schemas.openxmlformats.org/officeDocument/2006/relationships/hyperlink" Target="http://dif.tampico.gob.mx/archivos./contabilidad/2020/autorizaciones/Autorizaciones20001.pdf/" TargetMode="External"/><Relationship Id="rId1426" Type="http://schemas.openxmlformats.org/officeDocument/2006/relationships/hyperlink" Target="http://dif.tampico.gob.mx/archivos./contabilidad/2020/autorizaciones/Autorizaciones20004.pdf/" TargetMode="External"/><Relationship Id="rId228" Type="http://schemas.openxmlformats.org/officeDocument/2006/relationships/hyperlink" Target="http://dif.tampico.gob.mx/archivos./contabilidad/2020/autorizaciones/Autorizaciones20002.pdf/" TargetMode="External"/><Relationship Id="rId435" Type="http://schemas.openxmlformats.org/officeDocument/2006/relationships/hyperlink" Target="http://dif.tampico.gob.mx/archivos./contabilidad/2020/autorizaciones/Autorizaciones20001.pdf/" TargetMode="External"/><Relationship Id="rId642" Type="http://schemas.openxmlformats.org/officeDocument/2006/relationships/hyperlink" Target="http://dif.tampico.gob.mx/archivos./contabilidad/2020/autorizaciones/Autorizaciones20001.pdf/" TargetMode="External"/><Relationship Id="rId1065" Type="http://schemas.openxmlformats.org/officeDocument/2006/relationships/hyperlink" Target="http://dif.tampico.gob.mx/archivos./contabilidad/2020/autorizaciones/Autorizaciones20003.pdf/" TargetMode="External"/><Relationship Id="rId1272" Type="http://schemas.openxmlformats.org/officeDocument/2006/relationships/hyperlink" Target="http://dif.tampico.gob.mx/archivos./contabilidad/2020/autorizaciones/Autorizaciones20004.pdf/" TargetMode="External"/><Relationship Id="rId281" Type="http://schemas.openxmlformats.org/officeDocument/2006/relationships/hyperlink" Target="http://dif.tampico.gob.mx/archivos./contabilidad/2020/autorizaciones/Autorizaciones20002.pdf/" TargetMode="External"/><Relationship Id="rId502" Type="http://schemas.openxmlformats.org/officeDocument/2006/relationships/hyperlink" Target="http://dif.tampico.gob.mx/archivos./contabilidad/2020/autorizaciones/Autorizaciones20001.pdf/" TargetMode="External"/><Relationship Id="rId947" Type="http://schemas.openxmlformats.org/officeDocument/2006/relationships/hyperlink" Target="http://dif.tampico.gob.mx/archivos./contabilidad/2020/autorizaciones/Autorizaciones20003.pdf/" TargetMode="External"/><Relationship Id="rId1132" Type="http://schemas.openxmlformats.org/officeDocument/2006/relationships/hyperlink" Target="http://dif.tampico.gob.mx/archivos./contabilidad/2020/autorizaciones/Autorizaciones20003.pdf/" TargetMode="External"/><Relationship Id="rId1577" Type="http://schemas.openxmlformats.org/officeDocument/2006/relationships/hyperlink" Target="http://dif.tampico.gob.mx/archivos./contabilidad/2020/autorizaciones/Autorizaciones20004.pdf/" TargetMode="External"/><Relationship Id="rId76" Type="http://schemas.openxmlformats.org/officeDocument/2006/relationships/hyperlink" Target="http://dif.tampico.gob.mx/archivos./contabilidad/2020/autorizaciones/Autorizaciones20002.pdf/" TargetMode="External"/><Relationship Id="rId141" Type="http://schemas.openxmlformats.org/officeDocument/2006/relationships/hyperlink" Target="http://dif.tampico.gob.mx/archivos./contabilidad/2020/autorizaciones/Autorizaciones20002.pdf/" TargetMode="External"/><Relationship Id="rId379" Type="http://schemas.openxmlformats.org/officeDocument/2006/relationships/hyperlink" Target="http://dif.tampico.gob.mx/archivos./contabilidad/2020/autorizaciones/Autorizaciones20002.pdf/" TargetMode="External"/><Relationship Id="rId586" Type="http://schemas.openxmlformats.org/officeDocument/2006/relationships/hyperlink" Target="http://dif.tampico.gob.mx/archivos./contabilidad/2020/autorizaciones/Autorizaciones20001.pdf/" TargetMode="External"/><Relationship Id="rId793" Type="http://schemas.openxmlformats.org/officeDocument/2006/relationships/hyperlink" Target="http://dif.tampico.gob.mx/archivos./contabilidad/2020/autorizaciones/Autorizaciones20001.pdf/" TargetMode="External"/><Relationship Id="rId807" Type="http://schemas.openxmlformats.org/officeDocument/2006/relationships/hyperlink" Target="http://dif.tampico.gob.mx/archivos./contabilidad/2020/autorizaciones/Autorizaciones20001.pdf/" TargetMode="External"/><Relationship Id="rId1437" Type="http://schemas.openxmlformats.org/officeDocument/2006/relationships/hyperlink" Target="http://dif.tampico.gob.mx/archivos./contabilidad/2020/autorizaciones/Autorizaciones20004.pdf/" TargetMode="External"/><Relationship Id="rId7" Type="http://schemas.openxmlformats.org/officeDocument/2006/relationships/hyperlink" Target="http://dif.tampico.gob.mx/archivos./contabilidad/2020/autorizaciones/Autorizaciones20002.pdf/" TargetMode="External"/><Relationship Id="rId239" Type="http://schemas.openxmlformats.org/officeDocument/2006/relationships/hyperlink" Target="http://dif.tampico.gob.mx/archivos./contabilidad/2020/autorizaciones/Autorizaciones20002.pdf/" TargetMode="External"/><Relationship Id="rId446" Type="http://schemas.openxmlformats.org/officeDocument/2006/relationships/hyperlink" Target="http://dif.tampico.gob.mx/archivos./contabilidad/2020/autorizaciones/Autorizaciones20001.pdf/" TargetMode="External"/><Relationship Id="rId653" Type="http://schemas.openxmlformats.org/officeDocument/2006/relationships/hyperlink" Target="http://dif.tampico.gob.mx/archivos./contabilidad/2020/autorizaciones/Autorizaciones20001.pdf/" TargetMode="External"/><Relationship Id="rId1076" Type="http://schemas.openxmlformats.org/officeDocument/2006/relationships/hyperlink" Target="http://dif.tampico.gob.mx/archivos./contabilidad/2020/autorizaciones/Autorizaciones20003.pdf/" TargetMode="External"/><Relationship Id="rId1283" Type="http://schemas.openxmlformats.org/officeDocument/2006/relationships/hyperlink" Target="http://dif.tampico.gob.mx/archivos./contabilidad/2020/autorizaciones/Autorizaciones20004.pdf/" TargetMode="External"/><Relationship Id="rId1490" Type="http://schemas.openxmlformats.org/officeDocument/2006/relationships/hyperlink" Target="http://dif.tampico.gob.mx/archivos./contabilidad/2020/autorizaciones/Autorizaciones20004.pdf/" TargetMode="External"/><Relationship Id="rId1504" Type="http://schemas.openxmlformats.org/officeDocument/2006/relationships/hyperlink" Target="http://dif.tampico.gob.mx/archivos./contabilidad/2020/autorizaciones/Autorizaciones20004.pdf/" TargetMode="External"/><Relationship Id="rId292" Type="http://schemas.openxmlformats.org/officeDocument/2006/relationships/hyperlink" Target="http://dif.tampico.gob.mx/archivos./contabilidad/2020/autorizaciones/Autorizaciones20002.pdf/" TargetMode="External"/><Relationship Id="rId306" Type="http://schemas.openxmlformats.org/officeDocument/2006/relationships/hyperlink" Target="http://dif.tampico.gob.mx/archivos./contabilidad/2020/autorizaciones/Autorizaciones20002.pdf/" TargetMode="External"/><Relationship Id="rId860" Type="http://schemas.openxmlformats.org/officeDocument/2006/relationships/hyperlink" Target="http://dif.tampico.gob.mx/archivos./contabilidad/2020/autorizaciones/Autorizaciones20003.pdf/" TargetMode="External"/><Relationship Id="rId958" Type="http://schemas.openxmlformats.org/officeDocument/2006/relationships/hyperlink" Target="http://dif.tampico.gob.mx/archivos./contabilidad/2020/autorizaciones/Autorizaciones20003.pdf/" TargetMode="External"/><Relationship Id="rId1143" Type="http://schemas.openxmlformats.org/officeDocument/2006/relationships/hyperlink" Target="http://dif.tampico.gob.mx/archivos./contabilidad/2020/autorizaciones/Autorizaciones20003.pdf/" TargetMode="External"/><Relationship Id="rId1588" Type="http://schemas.openxmlformats.org/officeDocument/2006/relationships/hyperlink" Target="http://dif.tampico.gob.mx/archivos./contabilidad/2020/autorizaciones/Autorizaciones20004.pdf/" TargetMode="External"/><Relationship Id="rId87" Type="http://schemas.openxmlformats.org/officeDocument/2006/relationships/hyperlink" Target="http://dif.tampico.gob.mx/archivos./contabilidad/2020/autorizaciones/Autorizaciones20002.pdf/" TargetMode="External"/><Relationship Id="rId513" Type="http://schemas.openxmlformats.org/officeDocument/2006/relationships/hyperlink" Target="http://dif.tampico.gob.mx/archivos./contabilidad/2020/autorizaciones/Autorizaciones20001.pdf/" TargetMode="External"/><Relationship Id="rId597" Type="http://schemas.openxmlformats.org/officeDocument/2006/relationships/hyperlink" Target="http://dif.tampico.gob.mx/archivos./contabilidad/2020/autorizaciones/Autorizaciones20001.pdf/" TargetMode="External"/><Relationship Id="rId720" Type="http://schemas.openxmlformats.org/officeDocument/2006/relationships/hyperlink" Target="http://dif.tampico.gob.mx/archivos./contabilidad/2020/autorizaciones/Autorizaciones20001.pdf/" TargetMode="External"/><Relationship Id="rId818" Type="http://schemas.openxmlformats.org/officeDocument/2006/relationships/hyperlink" Target="http://dif.tampico.gob.mx/archivos./contabilidad/2020/autorizaciones/Autorizaciones20003.pdf/" TargetMode="External"/><Relationship Id="rId1350" Type="http://schemas.openxmlformats.org/officeDocument/2006/relationships/hyperlink" Target="http://dif.tampico.gob.mx/archivos./contabilidad/2020/autorizaciones/Autorizaciones20004.pdf/" TargetMode="External"/><Relationship Id="rId1448" Type="http://schemas.openxmlformats.org/officeDocument/2006/relationships/hyperlink" Target="http://dif.tampico.gob.mx/archivos./contabilidad/2020/autorizaciones/Autorizaciones20004.pdf/" TargetMode="External"/><Relationship Id="rId152" Type="http://schemas.openxmlformats.org/officeDocument/2006/relationships/hyperlink" Target="http://dif.tampico.gob.mx/archivos./contabilidad/2020/autorizaciones/Autorizaciones20002.pdf/" TargetMode="External"/><Relationship Id="rId457" Type="http://schemas.openxmlformats.org/officeDocument/2006/relationships/hyperlink" Target="http://dif.tampico.gob.mx/archivos./contabilidad/2020/autorizaciones/Autorizaciones20001.pdf/" TargetMode="External"/><Relationship Id="rId1003" Type="http://schemas.openxmlformats.org/officeDocument/2006/relationships/hyperlink" Target="http://dif.tampico.gob.mx/archivos./contabilidad/2020/autorizaciones/Autorizaciones20003.pdf/" TargetMode="External"/><Relationship Id="rId1087" Type="http://schemas.openxmlformats.org/officeDocument/2006/relationships/hyperlink" Target="http://dif.tampico.gob.mx/archivos./contabilidad/2020/autorizaciones/Autorizaciones20003.pdf/" TargetMode="External"/><Relationship Id="rId1210" Type="http://schemas.openxmlformats.org/officeDocument/2006/relationships/hyperlink" Target="http://dif.tampico.gob.mx/archivos./contabilidad/2020/autorizaciones/Autorizaciones20003.pdf/" TargetMode="External"/><Relationship Id="rId1294" Type="http://schemas.openxmlformats.org/officeDocument/2006/relationships/hyperlink" Target="http://dif.tampico.gob.mx/archivos./contabilidad/2020/autorizaciones/Autorizaciones20004.pdf/" TargetMode="External"/><Relationship Id="rId1308" Type="http://schemas.openxmlformats.org/officeDocument/2006/relationships/hyperlink" Target="http://dif.tampico.gob.mx/archivos./contabilidad/2020/autorizaciones/Autorizaciones20004.pdf/" TargetMode="External"/><Relationship Id="rId664" Type="http://schemas.openxmlformats.org/officeDocument/2006/relationships/hyperlink" Target="http://dif.tampico.gob.mx/archivos./contabilidad/2020/autorizaciones/Autorizaciones20001.pdf/" TargetMode="External"/><Relationship Id="rId871" Type="http://schemas.openxmlformats.org/officeDocument/2006/relationships/hyperlink" Target="http://dif.tampico.gob.mx/archivos./contabilidad/2020/autorizaciones/Autorizaciones20003.pdf/" TargetMode="External"/><Relationship Id="rId969" Type="http://schemas.openxmlformats.org/officeDocument/2006/relationships/hyperlink" Target="http://dif.tampico.gob.mx/archivos./contabilidad/2020/autorizaciones/Autorizaciones20003.pdf/" TargetMode="External"/><Relationship Id="rId1515" Type="http://schemas.openxmlformats.org/officeDocument/2006/relationships/hyperlink" Target="http://dif.tampico.gob.mx/archivos./contabilidad/2020/autorizaciones/Autorizaciones20004.pdf/" TargetMode="External"/><Relationship Id="rId1599" Type="http://schemas.openxmlformats.org/officeDocument/2006/relationships/hyperlink" Target="http://dif.tampico.gob.mx/archivos./contabilidad/2020/autorizaciones/Autorizaciones20004.pdf/" TargetMode="External"/><Relationship Id="rId14" Type="http://schemas.openxmlformats.org/officeDocument/2006/relationships/hyperlink" Target="http://dif.tampico.gob.mx/archivos./contabilidad/2020/autorizaciones/Autorizaciones20002.pdf/" TargetMode="External"/><Relationship Id="rId317" Type="http://schemas.openxmlformats.org/officeDocument/2006/relationships/hyperlink" Target="http://dif.tampico.gob.mx/archivos./contabilidad/2020/autorizaciones/Autorizaciones20002.pdf/" TargetMode="External"/><Relationship Id="rId524" Type="http://schemas.openxmlformats.org/officeDocument/2006/relationships/hyperlink" Target="http://dif.tampico.gob.mx/archivos./contabilidad/2020/autorizaciones/Autorizaciones20001.pdf/" TargetMode="External"/><Relationship Id="rId731" Type="http://schemas.openxmlformats.org/officeDocument/2006/relationships/hyperlink" Target="http://dif.tampico.gob.mx/archivos./contabilidad/2020/autorizaciones/Autorizaciones20001.pdf/" TargetMode="External"/><Relationship Id="rId1154" Type="http://schemas.openxmlformats.org/officeDocument/2006/relationships/hyperlink" Target="http://dif.tampico.gob.mx/archivos./contabilidad/2020/autorizaciones/Autorizaciones20003.pdf/" TargetMode="External"/><Relationship Id="rId1361" Type="http://schemas.openxmlformats.org/officeDocument/2006/relationships/hyperlink" Target="http://dif.tampico.gob.mx/archivos./contabilidad/2020/autorizaciones/Autorizaciones20004.pdf/" TargetMode="External"/><Relationship Id="rId1459" Type="http://schemas.openxmlformats.org/officeDocument/2006/relationships/hyperlink" Target="http://dif.tampico.gob.mx/archivos./contabilidad/2020/autorizaciones/Autorizaciones20004.pdf/" TargetMode="External"/><Relationship Id="rId98" Type="http://schemas.openxmlformats.org/officeDocument/2006/relationships/hyperlink" Target="http://dif.tampico.gob.mx/archivos./contabilidad/2020/autorizaciones/Autorizaciones20002.pdf/" TargetMode="External"/><Relationship Id="rId163" Type="http://schemas.openxmlformats.org/officeDocument/2006/relationships/hyperlink" Target="http://dif.tampico.gob.mx/archivos./contabilidad/2020/autorizaciones/Autorizaciones20002.pdf/" TargetMode="External"/><Relationship Id="rId370" Type="http://schemas.openxmlformats.org/officeDocument/2006/relationships/hyperlink" Target="http://dif.tampico.gob.mx/archivos./contabilidad/2020/autorizaciones/Autorizaciones20002.pdf/" TargetMode="External"/><Relationship Id="rId829" Type="http://schemas.openxmlformats.org/officeDocument/2006/relationships/hyperlink" Target="http://dif.tampico.gob.mx/archivos./contabilidad/2020/autorizaciones/Autorizaciones20003.pdf/" TargetMode="External"/><Relationship Id="rId1014" Type="http://schemas.openxmlformats.org/officeDocument/2006/relationships/hyperlink" Target="http://dif.tampico.gob.mx/archivos./contabilidad/2020/autorizaciones/Autorizaciones20003.pdf/" TargetMode="External"/><Relationship Id="rId1221" Type="http://schemas.openxmlformats.org/officeDocument/2006/relationships/hyperlink" Target="http://dif.tampico.gob.mx/archivos./contabilidad/2020/autorizaciones/Autorizaciones20004.pdf/" TargetMode="External"/><Relationship Id="rId230" Type="http://schemas.openxmlformats.org/officeDocument/2006/relationships/hyperlink" Target="http://dif.tampico.gob.mx/archivos./contabilidad/2020/autorizaciones/Autorizaciones20002.pdf/" TargetMode="External"/><Relationship Id="rId468" Type="http://schemas.openxmlformats.org/officeDocument/2006/relationships/hyperlink" Target="http://dif.tampico.gob.mx/archivos./contabilidad/2020/autorizaciones/Autorizaciones20001.pdf/" TargetMode="External"/><Relationship Id="rId675" Type="http://schemas.openxmlformats.org/officeDocument/2006/relationships/hyperlink" Target="http://dif.tampico.gob.mx/archivos./contabilidad/2020/autorizaciones/Autorizaciones20001.pdf/" TargetMode="External"/><Relationship Id="rId882" Type="http://schemas.openxmlformats.org/officeDocument/2006/relationships/hyperlink" Target="http://dif.tampico.gob.mx/archivos./contabilidad/2020/autorizaciones/Autorizaciones20003.pdf/" TargetMode="External"/><Relationship Id="rId1098" Type="http://schemas.openxmlformats.org/officeDocument/2006/relationships/hyperlink" Target="http://dif.tampico.gob.mx/archivos./contabilidad/2020/autorizaciones/Autorizaciones20003.pdf/" TargetMode="External"/><Relationship Id="rId1319" Type="http://schemas.openxmlformats.org/officeDocument/2006/relationships/hyperlink" Target="http://dif.tampico.gob.mx/archivos./contabilidad/2020/autorizaciones/Autorizaciones20004.pdf/" TargetMode="External"/><Relationship Id="rId1526" Type="http://schemas.openxmlformats.org/officeDocument/2006/relationships/hyperlink" Target="http://dif.tampico.gob.mx/archivos./contabilidad/2020/autorizaciones/Autorizaciones20004.pdf/" TargetMode="External"/><Relationship Id="rId25" Type="http://schemas.openxmlformats.org/officeDocument/2006/relationships/hyperlink" Target="http://dif.tampico.gob.mx/archivos./contabilidad/2020/autorizaciones/Autorizaciones20002.pdf/" TargetMode="External"/><Relationship Id="rId328" Type="http://schemas.openxmlformats.org/officeDocument/2006/relationships/hyperlink" Target="http://dif.tampico.gob.mx/archivos./contabilidad/2020/autorizaciones/Autorizaciones20002.pdf/" TargetMode="External"/><Relationship Id="rId535" Type="http://schemas.openxmlformats.org/officeDocument/2006/relationships/hyperlink" Target="http://dif.tampico.gob.mx/archivos./contabilidad/2020/autorizaciones/Autorizaciones20001.pdf/" TargetMode="External"/><Relationship Id="rId742" Type="http://schemas.openxmlformats.org/officeDocument/2006/relationships/hyperlink" Target="http://dif.tampico.gob.mx/archivos./contabilidad/2020/autorizaciones/Autorizaciones20001.pdf/" TargetMode="External"/><Relationship Id="rId1165" Type="http://schemas.openxmlformats.org/officeDocument/2006/relationships/hyperlink" Target="http://dif.tampico.gob.mx/archivos./contabilidad/2020/autorizaciones/Autorizaciones20003.pdf/" TargetMode="External"/><Relationship Id="rId1372" Type="http://schemas.openxmlformats.org/officeDocument/2006/relationships/hyperlink" Target="http://dif.tampico.gob.mx/archivos./contabilidad/2020/autorizaciones/Autorizaciones20004.pdf/" TargetMode="External"/><Relationship Id="rId174" Type="http://schemas.openxmlformats.org/officeDocument/2006/relationships/hyperlink" Target="http://dif.tampico.gob.mx/archivos./contabilidad/2020/autorizaciones/Autorizaciones20002.pdf/" TargetMode="External"/><Relationship Id="rId381" Type="http://schemas.openxmlformats.org/officeDocument/2006/relationships/hyperlink" Target="http://dif.tampico.gob.mx/archivos./contabilidad/2020/autorizaciones/Autorizaciones20002.pdf/" TargetMode="External"/><Relationship Id="rId602" Type="http://schemas.openxmlformats.org/officeDocument/2006/relationships/hyperlink" Target="http://dif.tampico.gob.mx/archivos./contabilidad/2020/autorizaciones/Autorizaciones20001.pdf/" TargetMode="External"/><Relationship Id="rId1025" Type="http://schemas.openxmlformats.org/officeDocument/2006/relationships/hyperlink" Target="http://dif.tampico.gob.mx/archivos./contabilidad/2020/autorizaciones/Autorizaciones20003.pdf/" TargetMode="External"/><Relationship Id="rId1232" Type="http://schemas.openxmlformats.org/officeDocument/2006/relationships/hyperlink" Target="http://dif.tampico.gob.mx/archivos./contabilidad/2020/autorizaciones/Autorizaciones20004.pdf/" TargetMode="External"/><Relationship Id="rId241" Type="http://schemas.openxmlformats.org/officeDocument/2006/relationships/hyperlink" Target="http://dif.tampico.gob.mx/archivos./contabilidad/2020/autorizaciones/Autorizaciones20002.pdf/" TargetMode="External"/><Relationship Id="rId479" Type="http://schemas.openxmlformats.org/officeDocument/2006/relationships/hyperlink" Target="http://dif.tampico.gob.mx/archivos./contabilidad/2020/autorizaciones/Autorizaciones20001.pdf/" TargetMode="External"/><Relationship Id="rId686" Type="http://schemas.openxmlformats.org/officeDocument/2006/relationships/hyperlink" Target="http://dif.tampico.gob.mx/archivos./contabilidad/2020/autorizaciones/Autorizaciones20001.pdf/" TargetMode="External"/><Relationship Id="rId893" Type="http://schemas.openxmlformats.org/officeDocument/2006/relationships/hyperlink" Target="http://dif.tampico.gob.mx/archivos./contabilidad/2020/autorizaciones/Autorizaciones20003.pdf/" TargetMode="External"/><Relationship Id="rId907" Type="http://schemas.openxmlformats.org/officeDocument/2006/relationships/hyperlink" Target="http://dif.tampico.gob.mx/archivos./contabilidad/2020/autorizaciones/Autorizaciones20003.pdf/" TargetMode="External"/><Relationship Id="rId1537" Type="http://schemas.openxmlformats.org/officeDocument/2006/relationships/hyperlink" Target="http://dif.tampico.gob.mx/archivos./contabilidad/2020/autorizaciones/Autorizaciones20004.pdf/" TargetMode="External"/><Relationship Id="rId36" Type="http://schemas.openxmlformats.org/officeDocument/2006/relationships/hyperlink" Target="http://dif.tampico.gob.mx/archivos./contabilidad/2020/autorizaciones/Autorizaciones20002.pdf/" TargetMode="External"/><Relationship Id="rId339" Type="http://schemas.openxmlformats.org/officeDocument/2006/relationships/hyperlink" Target="http://dif.tampico.gob.mx/archivos./contabilidad/2020/autorizaciones/Autorizaciones20002.pdf/" TargetMode="External"/><Relationship Id="rId546" Type="http://schemas.openxmlformats.org/officeDocument/2006/relationships/hyperlink" Target="http://dif.tampico.gob.mx/archivos./contabilidad/2020/autorizaciones/Autorizaciones20001.pdf/" TargetMode="External"/><Relationship Id="rId753" Type="http://schemas.openxmlformats.org/officeDocument/2006/relationships/hyperlink" Target="http://dif.tampico.gob.mx/archivos./contabilidad/2020/autorizaciones/Autorizaciones20001.pdf/" TargetMode="External"/><Relationship Id="rId1176" Type="http://schemas.openxmlformats.org/officeDocument/2006/relationships/hyperlink" Target="http://dif.tampico.gob.mx/archivos./contabilidad/2020/autorizaciones/Autorizaciones20003.pdf/" TargetMode="External"/><Relationship Id="rId1383" Type="http://schemas.openxmlformats.org/officeDocument/2006/relationships/hyperlink" Target="http://dif.tampico.gob.mx/archivos./contabilidad/2020/autorizaciones/Autorizaciones20004.pdf/" TargetMode="External"/><Relationship Id="rId1604" Type="http://schemas.openxmlformats.org/officeDocument/2006/relationships/hyperlink" Target="http://dif.tampico.gob.mx/archivos./contabilidad/2020/autorizaciones/Autorizaciones20004.pdf/" TargetMode="External"/><Relationship Id="rId101" Type="http://schemas.openxmlformats.org/officeDocument/2006/relationships/hyperlink" Target="http://dif.tampico.gob.mx/archivos./contabilidad/2020/autorizaciones/Autorizaciones20002.pdf/" TargetMode="External"/><Relationship Id="rId185" Type="http://schemas.openxmlformats.org/officeDocument/2006/relationships/hyperlink" Target="http://dif.tampico.gob.mx/archivos./contabilidad/2020/autorizaciones/Autorizaciones20002.pdf/" TargetMode="External"/><Relationship Id="rId406" Type="http://schemas.openxmlformats.org/officeDocument/2006/relationships/hyperlink" Target="http://dif.tampico.gob.mx/archivos./contabilidad/2020/autorizaciones/Autorizaciones20002.pdf/" TargetMode="External"/><Relationship Id="rId960" Type="http://schemas.openxmlformats.org/officeDocument/2006/relationships/hyperlink" Target="http://dif.tampico.gob.mx/archivos./contabilidad/2020/autorizaciones/Autorizaciones20003.pdf/" TargetMode="External"/><Relationship Id="rId1036" Type="http://schemas.openxmlformats.org/officeDocument/2006/relationships/hyperlink" Target="http://dif.tampico.gob.mx/archivos./contabilidad/2020/autorizaciones/Autorizaciones20003.pdf/" TargetMode="External"/><Relationship Id="rId1243" Type="http://schemas.openxmlformats.org/officeDocument/2006/relationships/hyperlink" Target="http://dif.tampico.gob.mx/archivos./contabilidad/2020/autorizaciones/Autorizaciones20004.pdf/" TargetMode="External"/><Relationship Id="rId1590" Type="http://schemas.openxmlformats.org/officeDocument/2006/relationships/hyperlink" Target="http://dif.tampico.gob.mx/archivos./contabilidad/2020/autorizaciones/Autorizaciones20004.pdf/" TargetMode="External"/><Relationship Id="rId392" Type="http://schemas.openxmlformats.org/officeDocument/2006/relationships/hyperlink" Target="http://dif.tampico.gob.mx/archivos./contabilidad/2020/autorizaciones/Autorizaciones20002.pdf/" TargetMode="External"/><Relationship Id="rId613" Type="http://schemas.openxmlformats.org/officeDocument/2006/relationships/hyperlink" Target="http://dif.tampico.gob.mx/archivos./contabilidad/2020/autorizaciones/Autorizaciones20001.pdf/" TargetMode="External"/><Relationship Id="rId697" Type="http://schemas.openxmlformats.org/officeDocument/2006/relationships/hyperlink" Target="http://dif.tampico.gob.mx/archivos./contabilidad/2020/autorizaciones/Autorizaciones20001.pdf/" TargetMode="External"/><Relationship Id="rId820" Type="http://schemas.openxmlformats.org/officeDocument/2006/relationships/hyperlink" Target="http://dif.tampico.gob.mx/archivos./contabilidad/2020/autorizaciones/Autorizaciones20003.pdf/" TargetMode="External"/><Relationship Id="rId918" Type="http://schemas.openxmlformats.org/officeDocument/2006/relationships/hyperlink" Target="http://dif.tampico.gob.mx/archivos./contabilidad/2020/autorizaciones/Autorizaciones20003.pdf/" TargetMode="External"/><Relationship Id="rId1450" Type="http://schemas.openxmlformats.org/officeDocument/2006/relationships/hyperlink" Target="http://dif.tampico.gob.mx/archivos./contabilidad/2020/autorizaciones/Autorizaciones20004.pdf/" TargetMode="External"/><Relationship Id="rId1548" Type="http://schemas.openxmlformats.org/officeDocument/2006/relationships/hyperlink" Target="http://dif.tampico.gob.mx/archivos./contabilidad/2020/autorizaciones/Autorizaciones20004.pdf/" TargetMode="External"/><Relationship Id="rId252" Type="http://schemas.openxmlformats.org/officeDocument/2006/relationships/hyperlink" Target="http://dif.tampico.gob.mx/archivos./contabilidad/2020/autorizaciones/Autorizaciones20002.pdf/" TargetMode="External"/><Relationship Id="rId1103" Type="http://schemas.openxmlformats.org/officeDocument/2006/relationships/hyperlink" Target="http://dif.tampico.gob.mx/archivos./contabilidad/2020/autorizaciones/Autorizaciones20003.pdf/" TargetMode="External"/><Relationship Id="rId1187" Type="http://schemas.openxmlformats.org/officeDocument/2006/relationships/hyperlink" Target="http://dif.tampico.gob.mx/archivos./contabilidad/2020/autorizaciones/Autorizaciones20003.pdf/" TargetMode="External"/><Relationship Id="rId1310" Type="http://schemas.openxmlformats.org/officeDocument/2006/relationships/hyperlink" Target="http://dif.tampico.gob.mx/archivos./contabilidad/2020/autorizaciones/Autorizaciones20004.pdf/" TargetMode="External"/><Relationship Id="rId1408" Type="http://schemas.openxmlformats.org/officeDocument/2006/relationships/hyperlink" Target="http://dif.tampico.gob.mx/archivos./contabilidad/2020/autorizaciones/Autorizaciones20004.pdf/" TargetMode="External"/><Relationship Id="rId47" Type="http://schemas.openxmlformats.org/officeDocument/2006/relationships/hyperlink" Target="http://dif.tampico.gob.mx/archivos./contabilidad/2020/autorizaciones/Autorizaciones20002.pdf/" TargetMode="External"/><Relationship Id="rId112" Type="http://schemas.openxmlformats.org/officeDocument/2006/relationships/hyperlink" Target="http://dif.tampico.gob.mx/archivos./contabilidad/2020/autorizaciones/Autorizaciones20002.pdf/" TargetMode="External"/><Relationship Id="rId557" Type="http://schemas.openxmlformats.org/officeDocument/2006/relationships/hyperlink" Target="http://dif.tampico.gob.mx/archivos./contabilidad/2020/autorizaciones/Autorizaciones20001.pdf/" TargetMode="External"/><Relationship Id="rId764" Type="http://schemas.openxmlformats.org/officeDocument/2006/relationships/hyperlink" Target="http://dif.tampico.gob.mx/archivos./contabilidad/2020/autorizaciones/Autorizaciones20001.pdf/" TargetMode="External"/><Relationship Id="rId971" Type="http://schemas.openxmlformats.org/officeDocument/2006/relationships/hyperlink" Target="http://dif.tampico.gob.mx/archivos./contabilidad/2020/autorizaciones/Autorizaciones20003.pdf/" TargetMode="External"/><Relationship Id="rId1394" Type="http://schemas.openxmlformats.org/officeDocument/2006/relationships/hyperlink" Target="http://dif.tampico.gob.mx/archivos./contabilidad/2020/autorizaciones/Autorizaciones20004.pdf/" TargetMode="External"/><Relationship Id="rId1615" Type="http://schemas.openxmlformats.org/officeDocument/2006/relationships/hyperlink" Target="http://dif.tampico.gob.mx/archivos./contabilidad/2020/autorizaciones/Autorizaciones20004.pdf/" TargetMode="External"/><Relationship Id="rId196" Type="http://schemas.openxmlformats.org/officeDocument/2006/relationships/hyperlink" Target="http://dif.tampico.gob.mx/archivos./contabilidad/2020/autorizaciones/Autorizaciones20002.pdf/" TargetMode="External"/><Relationship Id="rId417" Type="http://schemas.openxmlformats.org/officeDocument/2006/relationships/hyperlink" Target="http://dif.tampico.gob.mx/archivos./contabilidad/2020/autorizaciones/Autorizaciones20001.pdf/" TargetMode="External"/><Relationship Id="rId624" Type="http://schemas.openxmlformats.org/officeDocument/2006/relationships/hyperlink" Target="http://dif.tampico.gob.mx/archivos./contabilidad/2020/autorizaciones/Autorizaciones20001.pdf/" TargetMode="External"/><Relationship Id="rId831" Type="http://schemas.openxmlformats.org/officeDocument/2006/relationships/hyperlink" Target="http://dif.tampico.gob.mx/archivos./contabilidad/2020/autorizaciones/Autorizaciones20003.pdf/" TargetMode="External"/><Relationship Id="rId1047" Type="http://schemas.openxmlformats.org/officeDocument/2006/relationships/hyperlink" Target="http://dif.tampico.gob.mx/archivos./contabilidad/2020/autorizaciones/Autorizaciones20003.pdf/" TargetMode="External"/><Relationship Id="rId1254" Type="http://schemas.openxmlformats.org/officeDocument/2006/relationships/hyperlink" Target="http://dif.tampico.gob.mx/archivos./contabilidad/2020/autorizaciones/Autorizaciones20004.pdf/" TargetMode="External"/><Relationship Id="rId1461" Type="http://schemas.openxmlformats.org/officeDocument/2006/relationships/hyperlink" Target="http://dif.tampico.gob.mx/archivos./contabilidad/2020/autorizaciones/Autorizaciones20004.pdf/" TargetMode="External"/><Relationship Id="rId263" Type="http://schemas.openxmlformats.org/officeDocument/2006/relationships/hyperlink" Target="http://dif.tampico.gob.mx/archivos./contabilidad/2020/autorizaciones/Autorizaciones20002.pdf/" TargetMode="External"/><Relationship Id="rId470" Type="http://schemas.openxmlformats.org/officeDocument/2006/relationships/hyperlink" Target="http://dif.tampico.gob.mx/archivos./contabilidad/2020/autorizaciones/Autorizaciones20001.pdf/" TargetMode="External"/><Relationship Id="rId929" Type="http://schemas.openxmlformats.org/officeDocument/2006/relationships/hyperlink" Target="http://dif.tampico.gob.mx/archivos./contabilidad/2020/autorizaciones/Autorizaciones20003.pdf/" TargetMode="External"/><Relationship Id="rId1114" Type="http://schemas.openxmlformats.org/officeDocument/2006/relationships/hyperlink" Target="http://dif.tampico.gob.mx/archivos./contabilidad/2020/autorizaciones/Autorizaciones20003.pdf/" TargetMode="External"/><Relationship Id="rId1321" Type="http://schemas.openxmlformats.org/officeDocument/2006/relationships/hyperlink" Target="http://dif.tampico.gob.mx/archivos./contabilidad/2020/autorizaciones/Autorizaciones20004.pdf/" TargetMode="External"/><Relationship Id="rId1559" Type="http://schemas.openxmlformats.org/officeDocument/2006/relationships/hyperlink" Target="http://dif.tampico.gob.mx/archivos./contabilidad/2020/autorizaciones/Autorizaciones20004.pdf/" TargetMode="External"/><Relationship Id="rId58" Type="http://schemas.openxmlformats.org/officeDocument/2006/relationships/hyperlink" Target="http://dif.tampico.gob.mx/archivos./contabilidad/2020/autorizaciones/Autorizaciones20002.pdf/" TargetMode="External"/><Relationship Id="rId123" Type="http://schemas.openxmlformats.org/officeDocument/2006/relationships/hyperlink" Target="http://dif.tampico.gob.mx/archivos./contabilidad/2020/autorizaciones/Autorizaciones20002.pdf/" TargetMode="External"/><Relationship Id="rId330" Type="http://schemas.openxmlformats.org/officeDocument/2006/relationships/hyperlink" Target="http://dif.tampico.gob.mx/archivos./contabilidad/2020/autorizaciones/Autorizaciones20002.pdf/" TargetMode="External"/><Relationship Id="rId568" Type="http://schemas.openxmlformats.org/officeDocument/2006/relationships/hyperlink" Target="http://dif.tampico.gob.mx/archivos./contabilidad/2020/autorizaciones/Autorizaciones20001.pdf/" TargetMode="External"/><Relationship Id="rId775" Type="http://schemas.openxmlformats.org/officeDocument/2006/relationships/hyperlink" Target="http://dif.tampico.gob.mx/archivos./contabilidad/2020/autorizaciones/Autorizaciones20001.pdf/" TargetMode="External"/><Relationship Id="rId982" Type="http://schemas.openxmlformats.org/officeDocument/2006/relationships/hyperlink" Target="http://dif.tampico.gob.mx/archivos./contabilidad/2020/autorizaciones/Autorizaciones20003.pdf/" TargetMode="External"/><Relationship Id="rId1198" Type="http://schemas.openxmlformats.org/officeDocument/2006/relationships/hyperlink" Target="http://dif.tampico.gob.mx/archivos./contabilidad/2020/autorizaciones/Autorizaciones20003.pdf/" TargetMode="External"/><Relationship Id="rId1419" Type="http://schemas.openxmlformats.org/officeDocument/2006/relationships/hyperlink" Target="http://dif.tampico.gob.mx/archivos./contabilidad/2020/autorizaciones/Autorizaciones20004.pdf/" TargetMode="External"/><Relationship Id="rId428" Type="http://schemas.openxmlformats.org/officeDocument/2006/relationships/hyperlink" Target="http://dif.tampico.gob.mx/archivos./contabilidad/2020/autorizaciones/Autorizaciones20001.pdf/" TargetMode="External"/><Relationship Id="rId635" Type="http://schemas.openxmlformats.org/officeDocument/2006/relationships/hyperlink" Target="http://dif.tampico.gob.mx/archivos./contabilidad/2020/autorizaciones/Autorizaciones20001.pdf/" TargetMode="External"/><Relationship Id="rId842" Type="http://schemas.openxmlformats.org/officeDocument/2006/relationships/hyperlink" Target="http://dif.tampico.gob.mx/archivos./contabilidad/2020/autorizaciones/Autorizaciones20003.pdf/" TargetMode="External"/><Relationship Id="rId1058" Type="http://schemas.openxmlformats.org/officeDocument/2006/relationships/hyperlink" Target="http://dif.tampico.gob.mx/archivos./contabilidad/2020/autorizaciones/Autorizaciones20003.pdf/" TargetMode="External"/><Relationship Id="rId1265" Type="http://schemas.openxmlformats.org/officeDocument/2006/relationships/hyperlink" Target="http://dif.tampico.gob.mx/archivos./contabilidad/2020/autorizaciones/Autorizaciones20004.pdf/" TargetMode="External"/><Relationship Id="rId1472" Type="http://schemas.openxmlformats.org/officeDocument/2006/relationships/hyperlink" Target="http://dif.tampico.gob.mx/archivos./contabilidad/2020/autorizaciones/Autorizaciones20004.pdf/" TargetMode="External"/><Relationship Id="rId274" Type="http://schemas.openxmlformats.org/officeDocument/2006/relationships/hyperlink" Target="http://dif.tampico.gob.mx/archivos./contabilidad/2020/autorizaciones/Autorizaciones20002.pdf/" TargetMode="External"/><Relationship Id="rId481" Type="http://schemas.openxmlformats.org/officeDocument/2006/relationships/hyperlink" Target="http://dif.tampico.gob.mx/archivos./contabilidad/2020/autorizaciones/Autorizaciones20001.pdf/" TargetMode="External"/><Relationship Id="rId702" Type="http://schemas.openxmlformats.org/officeDocument/2006/relationships/hyperlink" Target="http://dif.tampico.gob.mx/archivos./contabilidad/2020/autorizaciones/Autorizaciones20001.pdf/" TargetMode="External"/><Relationship Id="rId1125" Type="http://schemas.openxmlformats.org/officeDocument/2006/relationships/hyperlink" Target="http://dif.tampico.gob.mx/archivos./contabilidad/2020/autorizaciones/Autorizaciones20003.pdf/" TargetMode="External"/><Relationship Id="rId1332" Type="http://schemas.openxmlformats.org/officeDocument/2006/relationships/hyperlink" Target="http://dif.tampico.gob.mx/archivos./contabilidad/2020/autorizaciones/Autorizaciones20004.pdf/" TargetMode="External"/><Relationship Id="rId69" Type="http://schemas.openxmlformats.org/officeDocument/2006/relationships/hyperlink" Target="http://dif.tampico.gob.mx/archivos./contabilidad/2020/autorizaciones/Autorizaciones20002.pdf/" TargetMode="External"/><Relationship Id="rId134" Type="http://schemas.openxmlformats.org/officeDocument/2006/relationships/hyperlink" Target="http://dif.tampico.gob.mx/archivos./contabilidad/2020/autorizaciones/Autorizaciones20002.pdf/" TargetMode="External"/><Relationship Id="rId579" Type="http://schemas.openxmlformats.org/officeDocument/2006/relationships/hyperlink" Target="http://dif.tampico.gob.mx/archivos./contabilidad/2020/autorizaciones/Autorizaciones20001.pdf/" TargetMode="External"/><Relationship Id="rId786" Type="http://schemas.openxmlformats.org/officeDocument/2006/relationships/hyperlink" Target="http://dif.tampico.gob.mx/archivos./contabilidad/2020/autorizaciones/Autorizaciones20001.pdf/" TargetMode="External"/><Relationship Id="rId993" Type="http://schemas.openxmlformats.org/officeDocument/2006/relationships/hyperlink" Target="http://dif.tampico.gob.mx/archivos./contabilidad/2020/autorizaciones/Autorizaciones20003.pdf/" TargetMode="External"/><Relationship Id="rId341" Type="http://schemas.openxmlformats.org/officeDocument/2006/relationships/hyperlink" Target="http://dif.tampico.gob.mx/archivos./contabilidad/2020/autorizaciones/Autorizaciones20002.pdf/" TargetMode="External"/><Relationship Id="rId439" Type="http://schemas.openxmlformats.org/officeDocument/2006/relationships/hyperlink" Target="http://dif.tampico.gob.mx/archivos./contabilidad/2020/autorizaciones/Autorizaciones20001.pdf/" TargetMode="External"/><Relationship Id="rId646" Type="http://schemas.openxmlformats.org/officeDocument/2006/relationships/hyperlink" Target="http://dif.tampico.gob.mx/archivos./contabilidad/2020/autorizaciones/Autorizaciones20001.pdf/" TargetMode="External"/><Relationship Id="rId1069" Type="http://schemas.openxmlformats.org/officeDocument/2006/relationships/hyperlink" Target="http://dif.tampico.gob.mx/archivos./contabilidad/2020/autorizaciones/Autorizaciones20003.pdf/" TargetMode="External"/><Relationship Id="rId1276" Type="http://schemas.openxmlformats.org/officeDocument/2006/relationships/hyperlink" Target="http://dif.tampico.gob.mx/archivos./contabilidad/2020/autorizaciones/Autorizaciones20004.pdf/" TargetMode="External"/><Relationship Id="rId1483" Type="http://schemas.openxmlformats.org/officeDocument/2006/relationships/hyperlink" Target="http://dif.tampico.gob.mx/archivos./contabilidad/2020/autorizaciones/Autorizaciones20004.pdf/" TargetMode="External"/><Relationship Id="rId201" Type="http://schemas.openxmlformats.org/officeDocument/2006/relationships/hyperlink" Target="http://dif.tampico.gob.mx/archivos./contabilidad/2020/autorizaciones/Autorizaciones20002.pdf/" TargetMode="External"/><Relationship Id="rId285" Type="http://schemas.openxmlformats.org/officeDocument/2006/relationships/hyperlink" Target="http://dif.tampico.gob.mx/archivos./contabilidad/2020/autorizaciones/Autorizaciones20002.pdf/" TargetMode="External"/><Relationship Id="rId506" Type="http://schemas.openxmlformats.org/officeDocument/2006/relationships/hyperlink" Target="http://dif.tampico.gob.mx/archivos./contabilidad/2020/autorizaciones/Autorizaciones20001.pdf/" TargetMode="External"/><Relationship Id="rId853" Type="http://schemas.openxmlformats.org/officeDocument/2006/relationships/hyperlink" Target="http://dif.tampico.gob.mx/archivos./contabilidad/2020/autorizaciones/Autorizaciones20003.pdf/" TargetMode="External"/><Relationship Id="rId1136" Type="http://schemas.openxmlformats.org/officeDocument/2006/relationships/hyperlink" Target="http://dif.tampico.gob.mx/archivos./contabilidad/2020/autorizaciones/Autorizaciones20003.pdf/" TargetMode="External"/><Relationship Id="rId492" Type="http://schemas.openxmlformats.org/officeDocument/2006/relationships/hyperlink" Target="http://dif.tampico.gob.mx/archivos./contabilidad/2020/autorizaciones/Autorizaciones20001.pdf/" TargetMode="External"/><Relationship Id="rId713" Type="http://schemas.openxmlformats.org/officeDocument/2006/relationships/hyperlink" Target="http://dif.tampico.gob.mx/archivos./contabilidad/2020/autorizaciones/Autorizaciones20001.pdf/" TargetMode="External"/><Relationship Id="rId797" Type="http://schemas.openxmlformats.org/officeDocument/2006/relationships/hyperlink" Target="http://dif.tampico.gob.mx/archivos./contabilidad/2020/autorizaciones/Autorizaciones20001.pdf/" TargetMode="External"/><Relationship Id="rId920" Type="http://schemas.openxmlformats.org/officeDocument/2006/relationships/hyperlink" Target="http://dif.tampico.gob.mx/archivos./contabilidad/2020/autorizaciones/Autorizaciones20003.pdf/" TargetMode="External"/><Relationship Id="rId1343" Type="http://schemas.openxmlformats.org/officeDocument/2006/relationships/hyperlink" Target="http://dif.tampico.gob.mx/archivos./contabilidad/2020/autorizaciones/Autorizaciones20004.pdf/" TargetMode="External"/><Relationship Id="rId1550" Type="http://schemas.openxmlformats.org/officeDocument/2006/relationships/hyperlink" Target="http://dif.tampico.gob.mx/archivos./contabilidad/2020/autorizaciones/Autorizaciones20004.pdf/" TargetMode="External"/><Relationship Id="rId145" Type="http://schemas.openxmlformats.org/officeDocument/2006/relationships/hyperlink" Target="http://dif.tampico.gob.mx/archivos./contabilidad/2020/autorizaciones/Autorizaciones20002.pdf/" TargetMode="External"/><Relationship Id="rId352" Type="http://schemas.openxmlformats.org/officeDocument/2006/relationships/hyperlink" Target="http://dif.tampico.gob.mx/archivos./contabilidad/2020/autorizaciones/Autorizaciones20002.pdf/" TargetMode="External"/><Relationship Id="rId1203" Type="http://schemas.openxmlformats.org/officeDocument/2006/relationships/hyperlink" Target="http://dif.tampico.gob.mx/archivos./contabilidad/2020/autorizaciones/Autorizaciones20003.pdf/" TargetMode="External"/><Relationship Id="rId1287" Type="http://schemas.openxmlformats.org/officeDocument/2006/relationships/hyperlink" Target="http://dif.tampico.gob.mx/archivos./contabilidad/2020/autorizaciones/Autorizaciones20004.pdf/" TargetMode="External"/><Relationship Id="rId1410" Type="http://schemas.openxmlformats.org/officeDocument/2006/relationships/hyperlink" Target="http://dif.tampico.gob.mx/archivos./contabilidad/2020/autorizaciones/Autorizaciones20004.pdf/" TargetMode="External"/><Relationship Id="rId1508" Type="http://schemas.openxmlformats.org/officeDocument/2006/relationships/hyperlink" Target="http://dif.tampico.gob.mx/archivos./contabilidad/2020/autorizaciones/Autorizaciones20004.pdf/" TargetMode="External"/><Relationship Id="rId212" Type="http://schemas.openxmlformats.org/officeDocument/2006/relationships/hyperlink" Target="http://dif.tampico.gob.mx/archivos./contabilidad/2020/autorizaciones/Autorizaciones20002.pdf/" TargetMode="External"/><Relationship Id="rId657" Type="http://schemas.openxmlformats.org/officeDocument/2006/relationships/hyperlink" Target="http://dif.tampico.gob.mx/archivos./contabilidad/2020/autorizaciones/Autorizaciones20001.pdf/" TargetMode="External"/><Relationship Id="rId864" Type="http://schemas.openxmlformats.org/officeDocument/2006/relationships/hyperlink" Target="http://dif.tampico.gob.mx/archivos./contabilidad/2020/autorizaciones/Autorizaciones20003.pdf/" TargetMode="External"/><Relationship Id="rId1494" Type="http://schemas.openxmlformats.org/officeDocument/2006/relationships/hyperlink" Target="http://dif.tampico.gob.mx/archivos./contabilidad/2020/autorizaciones/Autorizaciones20004.pdf/" TargetMode="External"/><Relationship Id="rId296" Type="http://schemas.openxmlformats.org/officeDocument/2006/relationships/hyperlink" Target="http://dif.tampico.gob.mx/archivos./contabilidad/2020/autorizaciones/Autorizaciones20002.pdf/" TargetMode="External"/><Relationship Id="rId517" Type="http://schemas.openxmlformats.org/officeDocument/2006/relationships/hyperlink" Target="http://dif.tampico.gob.mx/archivos./contabilidad/2020/autorizaciones/Autorizaciones20001.pdf/" TargetMode="External"/><Relationship Id="rId724" Type="http://schemas.openxmlformats.org/officeDocument/2006/relationships/hyperlink" Target="http://dif.tampico.gob.mx/archivos./contabilidad/2020/autorizaciones/Autorizaciones20001.pdf/" TargetMode="External"/><Relationship Id="rId931" Type="http://schemas.openxmlformats.org/officeDocument/2006/relationships/hyperlink" Target="http://dif.tampico.gob.mx/archivos./contabilidad/2020/autorizaciones/Autorizaciones20003.pdf/" TargetMode="External"/><Relationship Id="rId1147" Type="http://schemas.openxmlformats.org/officeDocument/2006/relationships/hyperlink" Target="http://dif.tampico.gob.mx/archivos./contabilidad/2020/autorizaciones/Autorizaciones20003.pdf/" TargetMode="External"/><Relationship Id="rId1354" Type="http://schemas.openxmlformats.org/officeDocument/2006/relationships/hyperlink" Target="http://dif.tampico.gob.mx/archivos./contabilidad/2020/autorizaciones/Autorizaciones20004.pdf/" TargetMode="External"/><Relationship Id="rId1561" Type="http://schemas.openxmlformats.org/officeDocument/2006/relationships/hyperlink" Target="http://dif.tampico.gob.mx/archivos./contabilidad/2020/autorizaciones/Autorizaciones20004.pdf/" TargetMode="External"/><Relationship Id="rId60" Type="http://schemas.openxmlformats.org/officeDocument/2006/relationships/hyperlink" Target="http://dif.tampico.gob.mx/archivos./contabilidad/2020/autorizaciones/Autorizaciones20002.pdf/" TargetMode="External"/><Relationship Id="rId156" Type="http://schemas.openxmlformats.org/officeDocument/2006/relationships/hyperlink" Target="http://dif.tampico.gob.mx/archivos./contabilidad/2020/autorizaciones/Autorizaciones20002.pdf/" TargetMode="External"/><Relationship Id="rId363" Type="http://schemas.openxmlformats.org/officeDocument/2006/relationships/hyperlink" Target="http://dif.tampico.gob.mx/archivos./contabilidad/2020/autorizaciones/Autorizaciones20002.pdf/" TargetMode="External"/><Relationship Id="rId570" Type="http://schemas.openxmlformats.org/officeDocument/2006/relationships/hyperlink" Target="http://dif.tampico.gob.mx/archivos./contabilidad/2020/autorizaciones/Autorizaciones20001.pdf/" TargetMode="External"/><Relationship Id="rId1007" Type="http://schemas.openxmlformats.org/officeDocument/2006/relationships/hyperlink" Target="http://dif.tampico.gob.mx/archivos./contabilidad/2020/autorizaciones/Autorizaciones20003.pdf/" TargetMode="External"/><Relationship Id="rId1214" Type="http://schemas.openxmlformats.org/officeDocument/2006/relationships/hyperlink" Target="http://dif.tampico.gob.mx/archivos./contabilidad/2020/autorizaciones/Autorizaciones20004.pdf/" TargetMode="External"/><Relationship Id="rId1421" Type="http://schemas.openxmlformats.org/officeDocument/2006/relationships/hyperlink" Target="http://dif.tampico.gob.mx/archivos./contabilidad/2020/autorizaciones/Autorizaciones20004.pdf/" TargetMode="External"/><Relationship Id="rId223" Type="http://schemas.openxmlformats.org/officeDocument/2006/relationships/hyperlink" Target="http://dif.tampico.gob.mx/archivos./contabilidad/2020/autorizaciones/Autorizaciones20002.pdf/" TargetMode="External"/><Relationship Id="rId430" Type="http://schemas.openxmlformats.org/officeDocument/2006/relationships/hyperlink" Target="http://dif.tampico.gob.mx/archivos./contabilidad/2020/autorizaciones/Autorizaciones20001.pdf/" TargetMode="External"/><Relationship Id="rId668" Type="http://schemas.openxmlformats.org/officeDocument/2006/relationships/hyperlink" Target="http://dif.tampico.gob.mx/archivos./contabilidad/2020/autorizaciones/Autorizaciones20001.pdf/" TargetMode="External"/><Relationship Id="rId875" Type="http://schemas.openxmlformats.org/officeDocument/2006/relationships/hyperlink" Target="http://dif.tampico.gob.mx/archivos./contabilidad/2020/autorizaciones/Autorizaciones20003.pdf/" TargetMode="External"/><Relationship Id="rId1060" Type="http://schemas.openxmlformats.org/officeDocument/2006/relationships/hyperlink" Target="http://dif.tampico.gob.mx/archivos./contabilidad/2020/autorizaciones/Autorizaciones20003.pdf/" TargetMode="External"/><Relationship Id="rId1298" Type="http://schemas.openxmlformats.org/officeDocument/2006/relationships/hyperlink" Target="http://dif.tampico.gob.mx/archivos./contabilidad/2020/autorizaciones/Autorizaciones20004.pdf/" TargetMode="External"/><Relationship Id="rId1519" Type="http://schemas.openxmlformats.org/officeDocument/2006/relationships/hyperlink" Target="http://dif.tampico.gob.mx/archivos./contabilidad/2020/autorizaciones/Autorizaciones20004.pdf/" TargetMode="External"/><Relationship Id="rId18" Type="http://schemas.openxmlformats.org/officeDocument/2006/relationships/hyperlink" Target="http://dif.tampico.gob.mx/archivos./contabilidad/2020/autorizaciones/Autorizaciones20002.pdf/" TargetMode="External"/><Relationship Id="rId528" Type="http://schemas.openxmlformats.org/officeDocument/2006/relationships/hyperlink" Target="http://dif.tampico.gob.mx/archivos./contabilidad/2020/autorizaciones/Autorizaciones20001.pdf/" TargetMode="External"/><Relationship Id="rId735" Type="http://schemas.openxmlformats.org/officeDocument/2006/relationships/hyperlink" Target="http://dif.tampico.gob.mx/archivos./contabilidad/2020/autorizaciones/Autorizaciones20001.pdf/" TargetMode="External"/><Relationship Id="rId942" Type="http://schemas.openxmlformats.org/officeDocument/2006/relationships/hyperlink" Target="http://dif.tampico.gob.mx/archivos./contabilidad/2020/autorizaciones/Autorizaciones20003.pdf/" TargetMode="External"/><Relationship Id="rId1158" Type="http://schemas.openxmlformats.org/officeDocument/2006/relationships/hyperlink" Target="http://dif.tampico.gob.mx/archivos./contabilidad/2020/autorizaciones/Autorizaciones20003.pdf/" TargetMode="External"/><Relationship Id="rId1365" Type="http://schemas.openxmlformats.org/officeDocument/2006/relationships/hyperlink" Target="http://dif.tampico.gob.mx/archivos./contabilidad/2020/autorizaciones/Autorizaciones20004.pdf/" TargetMode="External"/><Relationship Id="rId1572" Type="http://schemas.openxmlformats.org/officeDocument/2006/relationships/hyperlink" Target="http://dif.tampico.gob.mx/archivos./contabilidad/2020/autorizaciones/Autorizaciones20004.pdf/" TargetMode="External"/><Relationship Id="rId167" Type="http://schemas.openxmlformats.org/officeDocument/2006/relationships/hyperlink" Target="http://dif.tampico.gob.mx/archivos./contabilidad/2020/autorizaciones/Autorizaciones20002.pdf/" TargetMode="External"/><Relationship Id="rId374" Type="http://schemas.openxmlformats.org/officeDocument/2006/relationships/hyperlink" Target="http://dif.tampico.gob.mx/archivos./contabilidad/2020/autorizaciones/Autorizaciones20002.pdf/" TargetMode="External"/><Relationship Id="rId581" Type="http://schemas.openxmlformats.org/officeDocument/2006/relationships/hyperlink" Target="http://dif.tampico.gob.mx/archivos./contabilidad/2020/autorizaciones/Autorizaciones20001.pdf/" TargetMode="External"/><Relationship Id="rId1018" Type="http://schemas.openxmlformats.org/officeDocument/2006/relationships/hyperlink" Target="http://dif.tampico.gob.mx/archivos./contabilidad/2020/autorizaciones/Autorizaciones20003.pdf/" TargetMode="External"/><Relationship Id="rId1225" Type="http://schemas.openxmlformats.org/officeDocument/2006/relationships/hyperlink" Target="http://dif.tampico.gob.mx/archivos./contabilidad/2020/autorizaciones/Autorizaciones20004.pdf/" TargetMode="External"/><Relationship Id="rId1432" Type="http://schemas.openxmlformats.org/officeDocument/2006/relationships/hyperlink" Target="http://dif.tampico.gob.mx/archivos./contabilidad/2020/autorizaciones/Autorizaciones20004.pdf/" TargetMode="External"/><Relationship Id="rId71" Type="http://schemas.openxmlformats.org/officeDocument/2006/relationships/hyperlink" Target="http://dif.tampico.gob.mx/archivos./contabilidad/2020/autorizaciones/Autorizaciones20002.pdf/" TargetMode="External"/><Relationship Id="rId234" Type="http://schemas.openxmlformats.org/officeDocument/2006/relationships/hyperlink" Target="http://dif.tampico.gob.mx/archivos./contabilidad/2020/autorizaciones/Autorizaciones20002.pdf/" TargetMode="External"/><Relationship Id="rId679" Type="http://schemas.openxmlformats.org/officeDocument/2006/relationships/hyperlink" Target="http://dif.tampico.gob.mx/archivos./contabilidad/2020/autorizaciones/Autorizaciones20001.pdf/" TargetMode="External"/><Relationship Id="rId802" Type="http://schemas.openxmlformats.org/officeDocument/2006/relationships/hyperlink" Target="http://dif.tampico.gob.mx/archivos./contabilidad/2020/autorizaciones/Autorizaciones20001.pdf/" TargetMode="External"/><Relationship Id="rId886" Type="http://schemas.openxmlformats.org/officeDocument/2006/relationships/hyperlink" Target="http://dif.tampico.gob.mx/archivos./contabilidad/2020/autorizaciones/Autorizaciones20003.pdf/" TargetMode="External"/><Relationship Id="rId2" Type="http://schemas.openxmlformats.org/officeDocument/2006/relationships/hyperlink" Target="http://dif.tampico.gob.mx/archivos./contabilidad/2020/autorizaciones/Autorizaciones20001.pdf/" TargetMode="External"/><Relationship Id="rId29" Type="http://schemas.openxmlformats.org/officeDocument/2006/relationships/hyperlink" Target="http://dif.tampico.gob.mx/archivos./contabilidad/2020/autorizaciones/Autorizaciones20002.pdf/" TargetMode="External"/><Relationship Id="rId441" Type="http://schemas.openxmlformats.org/officeDocument/2006/relationships/hyperlink" Target="http://dif.tampico.gob.mx/archivos./contabilidad/2020/autorizaciones/Autorizaciones20001.pdf/" TargetMode="External"/><Relationship Id="rId539" Type="http://schemas.openxmlformats.org/officeDocument/2006/relationships/hyperlink" Target="http://dif.tampico.gob.mx/archivos./contabilidad/2020/autorizaciones/Autorizaciones20001.pdf/" TargetMode="External"/><Relationship Id="rId746" Type="http://schemas.openxmlformats.org/officeDocument/2006/relationships/hyperlink" Target="http://dif.tampico.gob.mx/archivos./contabilidad/2020/autorizaciones/Autorizaciones20001.pdf/" TargetMode="External"/><Relationship Id="rId1071" Type="http://schemas.openxmlformats.org/officeDocument/2006/relationships/hyperlink" Target="http://dif.tampico.gob.mx/archivos./contabilidad/2020/autorizaciones/Autorizaciones20003.pdf/" TargetMode="External"/><Relationship Id="rId1169" Type="http://schemas.openxmlformats.org/officeDocument/2006/relationships/hyperlink" Target="http://dif.tampico.gob.mx/archivos./contabilidad/2020/autorizaciones/Autorizaciones20003.pdf/" TargetMode="External"/><Relationship Id="rId1376" Type="http://schemas.openxmlformats.org/officeDocument/2006/relationships/hyperlink" Target="http://dif.tampico.gob.mx/archivos./contabilidad/2020/autorizaciones/Autorizaciones20004.pdf/" TargetMode="External"/><Relationship Id="rId1583" Type="http://schemas.openxmlformats.org/officeDocument/2006/relationships/hyperlink" Target="http://dif.tampico.gob.mx/archivos./contabilidad/2020/autorizaciones/Autorizaciones20004.pdf/" TargetMode="External"/><Relationship Id="rId178" Type="http://schemas.openxmlformats.org/officeDocument/2006/relationships/hyperlink" Target="http://dif.tampico.gob.mx/archivos./contabilidad/2020/autorizaciones/Autorizaciones20002.pdf/" TargetMode="External"/><Relationship Id="rId301" Type="http://schemas.openxmlformats.org/officeDocument/2006/relationships/hyperlink" Target="http://dif.tampico.gob.mx/archivos./contabilidad/2020/autorizaciones/Autorizaciones20002.pdf/" TargetMode="External"/><Relationship Id="rId953" Type="http://schemas.openxmlformats.org/officeDocument/2006/relationships/hyperlink" Target="http://dif.tampico.gob.mx/archivos./contabilidad/2020/autorizaciones/Autorizaciones20003.pdf/" TargetMode="External"/><Relationship Id="rId1029" Type="http://schemas.openxmlformats.org/officeDocument/2006/relationships/hyperlink" Target="http://dif.tampico.gob.mx/archivos./contabilidad/2020/autorizaciones/Autorizaciones20003.pdf/" TargetMode="External"/><Relationship Id="rId1236" Type="http://schemas.openxmlformats.org/officeDocument/2006/relationships/hyperlink" Target="http://dif.tampico.gob.mx/archivos./contabilidad/2020/autorizaciones/Autorizaciones20004.pdf/" TargetMode="External"/><Relationship Id="rId82" Type="http://schemas.openxmlformats.org/officeDocument/2006/relationships/hyperlink" Target="http://dif.tampico.gob.mx/archivos./contabilidad/2020/autorizaciones/Autorizaciones20002.pdf/" TargetMode="External"/><Relationship Id="rId385" Type="http://schemas.openxmlformats.org/officeDocument/2006/relationships/hyperlink" Target="http://dif.tampico.gob.mx/archivos./contabilidad/2020/autorizaciones/Autorizaciones20002.pdf/" TargetMode="External"/><Relationship Id="rId592" Type="http://schemas.openxmlformats.org/officeDocument/2006/relationships/hyperlink" Target="http://dif.tampico.gob.mx/archivos./contabilidad/2020/autorizaciones/Autorizaciones20001.pdf/" TargetMode="External"/><Relationship Id="rId606" Type="http://schemas.openxmlformats.org/officeDocument/2006/relationships/hyperlink" Target="http://dif.tampico.gob.mx/archivos./contabilidad/2020/autorizaciones/Autorizaciones20001.pdf/" TargetMode="External"/><Relationship Id="rId813" Type="http://schemas.openxmlformats.org/officeDocument/2006/relationships/hyperlink" Target="http://dif.tampico.gob.mx/archivos./contabilidad/2020/autorizaciones/Autorizaciones20003.pdf/" TargetMode="External"/><Relationship Id="rId1443" Type="http://schemas.openxmlformats.org/officeDocument/2006/relationships/hyperlink" Target="http://dif.tampico.gob.mx/archivos./contabilidad/2020/autorizaciones/Autorizaciones20004.pdf/" TargetMode="External"/><Relationship Id="rId245" Type="http://schemas.openxmlformats.org/officeDocument/2006/relationships/hyperlink" Target="http://dif.tampico.gob.mx/archivos./contabilidad/2020/autorizaciones/Autorizaciones20002.pdf/" TargetMode="External"/><Relationship Id="rId452" Type="http://schemas.openxmlformats.org/officeDocument/2006/relationships/hyperlink" Target="http://dif.tampico.gob.mx/archivos./contabilidad/2020/autorizaciones/Autorizaciones20001.pdf/" TargetMode="External"/><Relationship Id="rId897" Type="http://schemas.openxmlformats.org/officeDocument/2006/relationships/hyperlink" Target="http://dif.tampico.gob.mx/archivos./contabilidad/2020/autorizaciones/Autorizaciones20003.pdf/" TargetMode="External"/><Relationship Id="rId1082" Type="http://schemas.openxmlformats.org/officeDocument/2006/relationships/hyperlink" Target="http://dif.tampico.gob.mx/archivos./contabilidad/2020/autorizaciones/Autorizaciones20003.pdf/" TargetMode="External"/><Relationship Id="rId1303" Type="http://schemas.openxmlformats.org/officeDocument/2006/relationships/hyperlink" Target="http://dif.tampico.gob.mx/archivos./contabilidad/2020/autorizaciones/Autorizaciones20004.pdf/" TargetMode="External"/><Relationship Id="rId1510" Type="http://schemas.openxmlformats.org/officeDocument/2006/relationships/hyperlink" Target="http://dif.tampico.gob.mx/archivos./contabilidad/2020/autorizaciones/Autorizaciones20004.pdf/" TargetMode="External"/><Relationship Id="rId105" Type="http://schemas.openxmlformats.org/officeDocument/2006/relationships/hyperlink" Target="http://dif.tampico.gob.mx/archivos./contabilidad/2020/autorizaciones/Autorizaciones20002.pdf/" TargetMode="External"/><Relationship Id="rId312" Type="http://schemas.openxmlformats.org/officeDocument/2006/relationships/hyperlink" Target="http://dif.tampico.gob.mx/archivos./contabilidad/2020/autorizaciones/Autorizaciones20002.pdf/" TargetMode="External"/><Relationship Id="rId757" Type="http://schemas.openxmlformats.org/officeDocument/2006/relationships/hyperlink" Target="http://dif.tampico.gob.mx/archivos./contabilidad/2020/autorizaciones/Autorizaciones20001.pdf/" TargetMode="External"/><Relationship Id="rId964" Type="http://schemas.openxmlformats.org/officeDocument/2006/relationships/hyperlink" Target="http://dif.tampico.gob.mx/archivos./contabilidad/2020/autorizaciones/Autorizaciones20003.pdf/" TargetMode="External"/><Relationship Id="rId1387" Type="http://schemas.openxmlformats.org/officeDocument/2006/relationships/hyperlink" Target="http://dif.tampico.gob.mx/archivos./contabilidad/2020/autorizaciones/Autorizaciones20004.pdf/" TargetMode="External"/><Relationship Id="rId1594" Type="http://schemas.openxmlformats.org/officeDocument/2006/relationships/hyperlink" Target="http://dif.tampico.gob.mx/archivos./contabilidad/2020/autorizaciones/Autorizaciones20004.pdf/" TargetMode="External"/><Relationship Id="rId1608" Type="http://schemas.openxmlformats.org/officeDocument/2006/relationships/hyperlink" Target="http://dif.tampico.gob.mx/archivos./contabilidad/2020/autorizaciones/Autorizaciones20004.pdf/" TargetMode="External"/><Relationship Id="rId93" Type="http://schemas.openxmlformats.org/officeDocument/2006/relationships/hyperlink" Target="http://dif.tampico.gob.mx/archivos./contabilidad/2020/autorizaciones/Autorizaciones20002.pdf/" TargetMode="External"/><Relationship Id="rId189" Type="http://schemas.openxmlformats.org/officeDocument/2006/relationships/hyperlink" Target="http://dif.tampico.gob.mx/archivos./contabilidad/2020/autorizaciones/Autorizaciones20002.pdf/" TargetMode="External"/><Relationship Id="rId396" Type="http://schemas.openxmlformats.org/officeDocument/2006/relationships/hyperlink" Target="http://dif.tampico.gob.mx/archivos./contabilidad/2020/autorizaciones/Autorizaciones20002.pdf/" TargetMode="External"/><Relationship Id="rId617" Type="http://schemas.openxmlformats.org/officeDocument/2006/relationships/hyperlink" Target="http://dif.tampico.gob.mx/archivos./contabilidad/2020/autorizaciones/Autorizaciones20001.pdf/" TargetMode="External"/><Relationship Id="rId824" Type="http://schemas.openxmlformats.org/officeDocument/2006/relationships/hyperlink" Target="http://dif.tampico.gob.mx/archivos./contabilidad/2020/autorizaciones/Autorizaciones20003.pdf/" TargetMode="External"/><Relationship Id="rId1247" Type="http://schemas.openxmlformats.org/officeDocument/2006/relationships/hyperlink" Target="http://dif.tampico.gob.mx/archivos./contabilidad/2020/autorizaciones/Autorizaciones20004.pdf/" TargetMode="External"/><Relationship Id="rId1454" Type="http://schemas.openxmlformats.org/officeDocument/2006/relationships/hyperlink" Target="http://dif.tampico.gob.mx/archivos./contabilidad/2020/autorizaciones/Autorizaciones20004.pdf/" TargetMode="External"/><Relationship Id="rId256" Type="http://schemas.openxmlformats.org/officeDocument/2006/relationships/hyperlink" Target="http://dif.tampico.gob.mx/archivos./contabilidad/2020/autorizaciones/Autorizaciones20002.pdf/" TargetMode="External"/><Relationship Id="rId463" Type="http://schemas.openxmlformats.org/officeDocument/2006/relationships/hyperlink" Target="http://dif.tampico.gob.mx/archivos./contabilidad/2020/autorizaciones/Autorizaciones20001.pdf/" TargetMode="External"/><Relationship Id="rId670" Type="http://schemas.openxmlformats.org/officeDocument/2006/relationships/hyperlink" Target="http://dif.tampico.gob.mx/archivos./contabilidad/2020/autorizaciones/Autorizaciones20001.pdf/" TargetMode="External"/><Relationship Id="rId1093" Type="http://schemas.openxmlformats.org/officeDocument/2006/relationships/hyperlink" Target="http://dif.tampico.gob.mx/archivos./contabilidad/2020/autorizaciones/Autorizaciones20003.pdf/" TargetMode="External"/><Relationship Id="rId1107" Type="http://schemas.openxmlformats.org/officeDocument/2006/relationships/hyperlink" Target="http://dif.tampico.gob.mx/archivos./contabilidad/2020/autorizaciones/Autorizaciones20003.pdf/" TargetMode="External"/><Relationship Id="rId1314" Type="http://schemas.openxmlformats.org/officeDocument/2006/relationships/hyperlink" Target="http://dif.tampico.gob.mx/archivos./contabilidad/2020/autorizaciones/Autorizaciones20004.pdf/" TargetMode="External"/><Relationship Id="rId1521" Type="http://schemas.openxmlformats.org/officeDocument/2006/relationships/hyperlink" Target="http://dif.tampico.gob.mx/archivos./contabilidad/2020/autorizaciones/Autorizaciones20004.pdf/" TargetMode="External"/><Relationship Id="rId116" Type="http://schemas.openxmlformats.org/officeDocument/2006/relationships/hyperlink" Target="http://dif.tampico.gob.mx/archivos./contabilidad/2020/autorizaciones/Autorizaciones20002.pdf/" TargetMode="External"/><Relationship Id="rId323" Type="http://schemas.openxmlformats.org/officeDocument/2006/relationships/hyperlink" Target="http://dif.tampico.gob.mx/archivos./contabilidad/2020/autorizaciones/Autorizaciones20002.pdf/" TargetMode="External"/><Relationship Id="rId530" Type="http://schemas.openxmlformats.org/officeDocument/2006/relationships/hyperlink" Target="http://dif.tampico.gob.mx/archivos./contabilidad/2020/autorizaciones/Autorizaciones20001.pdf/" TargetMode="External"/><Relationship Id="rId768" Type="http://schemas.openxmlformats.org/officeDocument/2006/relationships/hyperlink" Target="http://dif.tampico.gob.mx/archivos./contabilidad/2020/autorizaciones/Autorizaciones20001.pdf/" TargetMode="External"/><Relationship Id="rId975" Type="http://schemas.openxmlformats.org/officeDocument/2006/relationships/hyperlink" Target="http://dif.tampico.gob.mx/archivos./contabilidad/2020/autorizaciones/Autorizaciones20003.pdf/" TargetMode="External"/><Relationship Id="rId1160" Type="http://schemas.openxmlformats.org/officeDocument/2006/relationships/hyperlink" Target="http://dif.tampico.gob.mx/archivos./contabilidad/2020/autorizaciones/Autorizaciones20003.pdf/" TargetMode="External"/><Relationship Id="rId1398" Type="http://schemas.openxmlformats.org/officeDocument/2006/relationships/hyperlink" Target="http://dif.tampico.gob.mx/archivos./contabilidad/2020/autorizaciones/Autorizaciones20004.pdf/" TargetMode="External"/><Relationship Id="rId20" Type="http://schemas.openxmlformats.org/officeDocument/2006/relationships/hyperlink" Target="http://dif.tampico.gob.mx/archivos./contabilidad/2020/autorizaciones/Autorizaciones20002.pdf/" TargetMode="External"/><Relationship Id="rId628" Type="http://schemas.openxmlformats.org/officeDocument/2006/relationships/hyperlink" Target="http://dif.tampico.gob.mx/archivos./contabilidad/2020/autorizaciones/Autorizaciones20001.pdf/" TargetMode="External"/><Relationship Id="rId835" Type="http://schemas.openxmlformats.org/officeDocument/2006/relationships/hyperlink" Target="http://dif.tampico.gob.mx/archivos./contabilidad/2020/autorizaciones/Autorizaciones20003.pdf/" TargetMode="External"/><Relationship Id="rId1258" Type="http://schemas.openxmlformats.org/officeDocument/2006/relationships/hyperlink" Target="http://dif.tampico.gob.mx/archivos./contabilidad/2020/autorizaciones/Autorizaciones20004.pdf/" TargetMode="External"/><Relationship Id="rId1465" Type="http://schemas.openxmlformats.org/officeDocument/2006/relationships/hyperlink" Target="http://dif.tampico.gob.mx/archivos./contabilidad/2020/autorizaciones/Autorizaciones20004.pdf/" TargetMode="External"/><Relationship Id="rId267" Type="http://schemas.openxmlformats.org/officeDocument/2006/relationships/hyperlink" Target="http://dif.tampico.gob.mx/archivos./contabilidad/2020/autorizaciones/Autorizaciones20002.pdf/" TargetMode="External"/><Relationship Id="rId474" Type="http://schemas.openxmlformats.org/officeDocument/2006/relationships/hyperlink" Target="http://dif.tampico.gob.mx/archivos./contabilidad/2020/autorizaciones/Autorizaciones20001.pdf/" TargetMode="External"/><Relationship Id="rId1020" Type="http://schemas.openxmlformats.org/officeDocument/2006/relationships/hyperlink" Target="http://dif.tampico.gob.mx/archivos./contabilidad/2020/autorizaciones/Autorizaciones20003.pdf/" TargetMode="External"/><Relationship Id="rId1118" Type="http://schemas.openxmlformats.org/officeDocument/2006/relationships/hyperlink" Target="http://dif.tampico.gob.mx/archivos./contabilidad/2020/autorizaciones/Autorizaciones20003.pdf/" TargetMode="External"/><Relationship Id="rId1325" Type="http://schemas.openxmlformats.org/officeDocument/2006/relationships/hyperlink" Target="http://dif.tampico.gob.mx/archivos./contabilidad/2020/autorizaciones/Autorizaciones20004.pdf/" TargetMode="External"/><Relationship Id="rId1532" Type="http://schemas.openxmlformats.org/officeDocument/2006/relationships/hyperlink" Target="http://dif.tampico.gob.mx/archivos./contabilidad/2020/autorizaciones/Autorizaciones20004.pdf/" TargetMode="External"/><Relationship Id="rId127" Type="http://schemas.openxmlformats.org/officeDocument/2006/relationships/hyperlink" Target="http://dif.tampico.gob.mx/archivos./contabilidad/2020/autorizaciones/Autorizaciones20002.pdf/" TargetMode="External"/><Relationship Id="rId681" Type="http://schemas.openxmlformats.org/officeDocument/2006/relationships/hyperlink" Target="http://dif.tampico.gob.mx/archivos./contabilidad/2020/autorizaciones/Autorizaciones20001.pdf/" TargetMode="External"/><Relationship Id="rId779" Type="http://schemas.openxmlformats.org/officeDocument/2006/relationships/hyperlink" Target="http://dif.tampico.gob.mx/archivos./contabilidad/2020/autorizaciones/Autorizaciones20001.pdf/" TargetMode="External"/><Relationship Id="rId902" Type="http://schemas.openxmlformats.org/officeDocument/2006/relationships/hyperlink" Target="http://dif.tampico.gob.mx/archivos./contabilidad/2020/autorizaciones/Autorizaciones20003.pdf/" TargetMode="External"/><Relationship Id="rId986" Type="http://schemas.openxmlformats.org/officeDocument/2006/relationships/hyperlink" Target="http://dif.tampico.gob.mx/archivos./contabilidad/2020/autorizaciones/Autorizaciones20003.pdf/" TargetMode="External"/><Relationship Id="rId31" Type="http://schemas.openxmlformats.org/officeDocument/2006/relationships/hyperlink" Target="http://dif.tampico.gob.mx/archivos./contabilidad/2020/autorizaciones/Autorizaciones20002.pdf/" TargetMode="External"/><Relationship Id="rId334" Type="http://schemas.openxmlformats.org/officeDocument/2006/relationships/hyperlink" Target="http://dif.tampico.gob.mx/archivos./contabilidad/2020/autorizaciones/Autorizaciones20002.pdf/" TargetMode="External"/><Relationship Id="rId541" Type="http://schemas.openxmlformats.org/officeDocument/2006/relationships/hyperlink" Target="http://dif.tampico.gob.mx/archivos./contabilidad/2020/autorizaciones/Autorizaciones20001.pdf/" TargetMode="External"/><Relationship Id="rId639" Type="http://schemas.openxmlformats.org/officeDocument/2006/relationships/hyperlink" Target="http://dif.tampico.gob.mx/archivos./contabilidad/2020/autorizaciones/Autorizaciones20001.pdf/" TargetMode="External"/><Relationship Id="rId1171" Type="http://schemas.openxmlformats.org/officeDocument/2006/relationships/hyperlink" Target="http://dif.tampico.gob.mx/archivos./contabilidad/2020/autorizaciones/Autorizaciones20003.pdf/" TargetMode="External"/><Relationship Id="rId1269" Type="http://schemas.openxmlformats.org/officeDocument/2006/relationships/hyperlink" Target="http://dif.tampico.gob.mx/archivos./contabilidad/2020/autorizaciones/Autorizaciones20004.pdf/" TargetMode="External"/><Relationship Id="rId1476" Type="http://schemas.openxmlformats.org/officeDocument/2006/relationships/hyperlink" Target="http://dif.tampico.gob.mx/archivos./contabilidad/2020/autorizaciones/Autorizaciones20004.pdf/" TargetMode="External"/><Relationship Id="rId180" Type="http://schemas.openxmlformats.org/officeDocument/2006/relationships/hyperlink" Target="http://dif.tampico.gob.mx/archivos./contabilidad/2020/autorizaciones/Autorizaciones20002.pdf/" TargetMode="External"/><Relationship Id="rId278" Type="http://schemas.openxmlformats.org/officeDocument/2006/relationships/hyperlink" Target="http://dif.tampico.gob.mx/archivos./contabilidad/2020/autorizaciones/Autorizaciones20002.pdf/" TargetMode="External"/><Relationship Id="rId401" Type="http://schemas.openxmlformats.org/officeDocument/2006/relationships/hyperlink" Target="http://dif.tampico.gob.mx/archivos./contabilidad/2020/autorizaciones/Autorizaciones20002.pdf/" TargetMode="External"/><Relationship Id="rId846" Type="http://schemas.openxmlformats.org/officeDocument/2006/relationships/hyperlink" Target="http://dif.tampico.gob.mx/archivos./contabilidad/2020/autorizaciones/Autorizaciones20003.pdf/" TargetMode="External"/><Relationship Id="rId1031" Type="http://schemas.openxmlformats.org/officeDocument/2006/relationships/hyperlink" Target="http://dif.tampico.gob.mx/archivos./contabilidad/2020/autorizaciones/Autorizaciones20003.pdf/" TargetMode="External"/><Relationship Id="rId1129" Type="http://schemas.openxmlformats.org/officeDocument/2006/relationships/hyperlink" Target="http://dif.tampico.gob.mx/archivos./contabilidad/2020/autorizaciones/Autorizaciones20003.pdf/" TargetMode="External"/><Relationship Id="rId485" Type="http://schemas.openxmlformats.org/officeDocument/2006/relationships/hyperlink" Target="http://dif.tampico.gob.mx/archivos./contabilidad/2020/autorizaciones/Autorizaciones20001.pdf/" TargetMode="External"/><Relationship Id="rId692" Type="http://schemas.openxmlformats.org/officeDocument/2006/relationships/hyperlink" Target="http://dif.tampico.gob.mx/archivos./contabilidad/2020/autorizaciones/Autorizaciones20001.pdf/" TargetMode="External"/><Relationship Id="rId706" Type="http://schemas.openxmlformats.org/officeDocument/2006/relationships/hyperlink" Target="http://dif.tampico.gob.mx/archivos./contabilidad/2020/autorizaciones/Autorizaciones20001.pdf/" TargetMode="External"/><Relationship Id="rId913" Type="http://schemas.openxmlformats.org/officeDocument/2006/relationships/hyperlink" Target="http://dif.tampico.gob.mx/archivos./contabilidad/2020/autorizaciones/Autorizaciones20003.pdf/" TargetMode="External"/><Relationship Id="rId1336" Type="http://schemas.openxmlformats.org/officeDocument/2006/relationships/hyperlink" Target="http://dif.tampico.gob.mx/archivos./contabilidad/2020/autorizaciones/Autorizaciones20004.pdf/" TargetMode="External"/><Relationship Id="rId1543" Type="http://schemas.openxmlformats.org/officeDocument/2006/relationships/hyperlink" Target="http://dif.tampico.gob.mx/archivos./contabilidad/2020/autorizaciones/Autorizaciones20004.pdf/" TargetMode="External"/><Relationship Id="rId42" Type="http://schemas.openxmlformats.org/officeDocument/2006/relationships/hyperlink" Target="http://dif.tampico.gob.mx/archivos./contabilidad/2020/autorizaciones/Autorizaciones20002.pdf/" TargetMode="External"/><Relationship Id="rId138" Type="http://schemas.openxmlformats.org/officeDocument/2006/relationships/hyperlink" Target="http://dif.tampico.gob.mx/archivos./contabilidad/2020/autorizaciones/Autorizaciones20002.pdf/" TargetMode="External"/><Relationship Id="rId345" Type="http://schemas.openxmlformats.org/officeDocument/2006/relationships/hyperlink" Target="http://dif.tampico.gob.mx/archivos./contabilidad/2020/autorizaciones/Autorizaciones20002.pdf/" TargetMode="External"/><Relationship Id="rId552" Type="http://schemas.openxmlformats.org/officeDocument/2006/relationships/hyperlink" Target="http://dif.tampico.gob.mx/archivos./contabilidad/2020/autorizaciones/Autorizaciones20001.pdf/" TargetMode="External"/><Relationship Id="rId997" Type="http://schemas.openxmlformats.org/officeDocument/2006/relationships/hyperlink" Target="http://dif.tampico.gob.mx/archivos./contabilidad/2020/autorizaciones/Autorizaciones20003.pdf/" TargetMode="External"/><Relationship Id="rId1182" Type="http://schemas.openxmlformats.org/officeDocument/2006/relationships/hyperlink" Target="http://dif.tampico.gob.mx/archivos./contabilidad/2020/autorizaciones/Autorizaciones20003.pdf/" TargetMode="External"/><Relationship Id="rId1403" Type="http://schemas.openxmlformats.org/officeDocument/2006/relationships/hyperlink" Target="http://dif.tampico.gob.mx/archivos./contabilidad/2020/autorizaciones/Autorizaciones20004.pdf/" TargetMode="External"/><Relationship Id="rId1610" Type="http://schemas.openxmlformats.org/officeDocument/2006/relationships/hyperlink" Target="http://dif.tampico.gob.mx/archivos./contabilidad/2020/autorizaciones/Autorizaciones20004.pdf/" TargetMode="External"/><Relationship Id="rId191" Type="http://schemas.openxmlformats.org/officeDocument/2006/relationships/hyperlink" Target="http://dif.tampico.gob.mx/archivos./contabilidad/2020/autorizaciones/Autorizaciones20002.pdf/" TargetMode="External"/><Relationship Id="rId205" Type="http://schemas.openxmlformats.org/officeDocument/2006/relationships/hyperlink" Target="http://dif.tampico.gob.mx/archivos./contabilidad/2020/autorizaciones/Autorizaciones20002.pdf/" TargetMode="External"/><Relationship Id="rId412" Type="http://schemas.openxmlformats.org/officeDocument/2006/relationships/hyperlink" Target="http://dif.tampico.gob.mx/archivos./contabilidad/2020/autorizaciones/Autorizaciones20001.pdf/" TargetMode="External"/><Relationship Id="rId857" Type="http://schemas.openxmlformats.org/officeDocument/2006/relationships/hyperlink" Target="http://dif.tampico.gob.mx/archivos./contabilidad/2020/autorizaciones/Autorizaciones20003.pdf/" TargetMode="External"/><Relationship Id="rId1042" Type="http://schemas.openxmlformats.org/officeDocument/2006/relationships/hyperlink" Target="http://dif.tampico.gob.mx/archivos./contabilidad/2020/autorizaciones/Autorizaciones20003.pdf/" TargetMode="External"/><Relationship Id="rId1487" Type="http://schemas.openxmlformats.org/officeDocument/2006/relationships/hyperlink" Target="http://dif.tampico.gob.mx/archivos./contabilidad/2020/autorizaciones/Autorizaciones20004.pdf/" TargetMode="External"/><Relationship Id="rId289" Type="http://schemas.openxmlformats.org/officeDocument/2006/relationships/hyperlink" Target="http://dif.tampico.gob.mx/archivos./contabilidad/2020/autorizaciones/Autorizaciones20002.pdf/" TargetMode="External"/><Relationship Id="rId496" Type="http://schemas.openxmlformats.org/officeDocument/2006/relationships/hyperlink" Target="http://dif.tampico.gob.mx/archivos./contabilidad/2020/autorizaciones/Autorizaciones20001.pdf/" TargetMode="External"/><Relationship Id="rId717" Type="http://schemas.openxmlformats.org/officeDocument/2006/relationships/hyperlink" Target="http://dif.tampico.gob.mx/archivos./contabilidad/2020/autorizaciones/Autorizaciones20001.pdf/" TargetMode="External"/><Relationship Id="rId924" Type="http://schemas.openxmlformats.org/officeDocument/2006/relationships/hyperlink" Target="http://dif.tampico.gob.mx/archivos./contabilidad/2020/autorizaciones/Autorizaciones20003.pdf/" TargetMode="External"/><Relationship Id="rId1347" Type="http://schemas.openxmlformats.org/officeDocument/2006/relationships/hyperlink" Target="http://dif.tampico.gob.mx/archivos./contabilidad/2020/autorizaciones/Autorizaciones20004.pdf/" TargetMode="External"/><Relationship Id="rId1554" Type="http://schemas.openxmlformats.org/officeDocument/2006/relationships/hyperlink" Target="http://dif.tampico.gob.mx/archivos./contabilidad/2020/autorizaciones/Autorizaciones20004.pdf/" TargetMode="External"/><Relationship Id="rId53" Type="http://schemas.openxmlformats.org/officeDocument/2006/relationships/hyperlink" Target="http://dif.tampico.gob.mx/archivos./contabilidad/2020/autorizaciones/Autorizaciones20002.pdf/" TargetMode="External"/><Relationship Id="rId149" Type="http://schemas.openxmlformats.org/officeDocument/2006/relationships/hyperlink" Target="http://dif.tampico.gob.mx/archivos./contabilidad/2020/autorizaciones/Autorizaciones20002.pdf/" TargetMode="External"/><Relationship Id="rId356" Type="http://schemas.openxmlformats.org/officeDocument/2006/relationships/hyperlink" Target="http://dif.tampico.gob.mx/archivos./contabilidad/2020/autorizaciones/Autorizaciones20002.pdf/" TargetMode="External"/><Relationship Id="rId563" Type="http://schemas.openxmlformats.org/officeDocument/2006/relationships/hyperlink" Target="http://dif.tampico.gob.mx/archivos./contabilidad/2020/autorizaciones/Autorizaciones20001.pdf/" TargetMode="External"/><Relationship Id="rId770" Type="http://schemas.openxmlformats.org/officeDocument/2006/relationships/hyperlink" Target="http://dif.tampico.gob.mx/archivos./contabilidad/2020/autorizaciones/Autorizaciones20001.pdf/" TargetMode="External"/><Relationship Id="rId1193" Type="http://schemas.openxmlformats.org/officeDocument/2006/relationships/hyperlink" Target="http://dif.tampico.gob.mx/archivos./contabilidad/2020/autorizaciones/Autorizaciones20003.pdf/" TargetMode="External"/><Relationship Id="rId1207" Type="http://schemas.openxmlformats.org/officeDocument/2006/relationships/hyperlink" Target="http://dif.tampico.gob.mx/archivos./contabilidad/2020/autorizaciones/Autorizaciones20003.pdf/" TargetMode="External"/><Relationship Id="rId1414" Type="http://schemas.openxmlformats.org/officeDocument/2006/relationships/hyperlink" Target="http://dif.tampico.gob.mx/archivos./contabilidad/2020/autorizaciones/Autorizaciones20004.pdf/" TargetMode="External"/><Relationship Id="rId216" Type="http://schemas.openxmlformats.org/officeDocument/2006/relationships/hyperlink" Target="http://dif.tampico.gob.mx/archivos./contabilidad/2020/autorizaciones/Autorizaciones20002.pdf/" TargetMode="External"/><Relationship Id="rId423" Type="http://schemas.openxmlformats.org/officeDocument/2006/relationships/hyperlink" Target="http://dif.tampico.gob.mx/archivos./contabilidad/2020/autorizaciones/Autorizaciones20001.pdf/" TargetMode="External"/><Relationship Id="rId868" Type="http://schemas.openxmlformats.org/officeDocument/2006/relationships/hyperlink" Target="http://dif.tampico.gob.mx/archivos./contabilidad/2020/autorizaciones/Autorizaciones20003.pdf/" TargetMode="External"/><Relationship Id="rId1053" Type="http://schemas.openxmlformats.org/officeDocument/2006/relationships/hyperlink" Target="http://dif.tampico.gob.mx/archivos./contabilidad/2020/autorizaciones/Autorizaciones20003.pdf/" TargetMode="External"/><Relationship Id="rId1260" Type="http://schemas.openxmlformats.org/officeDocument/2006/relationships/hyperlink" Target="http://dif.tampico.gob.mx/archivos./contabilidad/2020/autorizaciones/Autorizaciones20004.pdf/" TargetMode="External"/><Relationship Id="rId1498" Type="http://schemas.openxmlformats.org/officeDocument/2006/relationships/hyperlink" Target="http://dif.tampico.gob.mx/archivos./contabilidad/2020/autorizaciones/Autorizaciones20004.pdf/" TargetMode="External"/><Relationship Id="rId630" Type="http://schemas.openxmlformats.org/officeDocument/2006/relationships/hyperlink" Target="http://dif.tampico.gob.mx/archivos./contabilidad/2020/autorizaciones/Autorizaciones20001.pdf/" TargetMode="External"/><Relationship Id="rId728" Type="http://schemas.openxmlformats.org/officeDocument/2006/relationships/hyperlink" Target="http://dif.tampico.gob.mx/archivos./contabilidad/2020/autorizaciones/Autorizaciones20001.pdf/" TargetMode="External"/><Relationship Id="rId935" Type="http://schemas.openxmlformats.org/officeDocument/2006/relationships/hyperlink" Target="http://dif.tampico.gob.mx/archivos./contabilidad/2020/autorizaciones/Autorizaciones20003.pdf/" TargetMode="External"/><Relationship Id="rId1358" Type="http://schemas.openxmlformats.org/officeDocument/2006/relationships/hyperlink" Target="http://dif.tampico.gob.mx/archivos./contabilidad/2020/autorizaciones/Autorizaciones20004.pdf/" TargetMode="External"/><Relationship Id="rId1565" Type="http://schemas.openxmlformats.org/officeDocument/2006/relationships/hyperlink" Target="http://dif.tampico.gob.mx/archivos./contabilidad/2020/autorizaciones/Autorizaciones20004.pdf/" TargetMode="External"/><Relationship Id="rId64" Type="http://schemas.openxmlformats.org/officeDocument/2006/relationships/hyperlink" Target="http://dif.tampico.gob.mx/archivos./contabilidad/2020/autorizaciones/Autorizaciones20002.pdf/" TargetMode="External"/><Relationship Id="rId367" Type="http://schemas.openxmlformats.org/officeDocument/2006/relationships/hyperlink" Target="http://dif.tampico.gob.mx/archivos./contabilidad/2020/autorizaciones/Autorizaciones20002.pdf/" TargetMode="External"/><Relationship Id="rId574" Type="http://schemas.openxmlformats.org/officeDocument/2006/relationships/hyperlink" Target="http://dif.tampico.gob.mx/archivos./contabilidad/2020/autorizaciones/Autorizaciones20001.pdf/" TargetMode="External"/><Relationship Id="rId1120" Type="http://schemas.openxmlformats.org/officeDocument/2006/relationships/hyperlink" Target="http://dif.tampico.gob.mx/archivos./contabilidad/2020/autorizaciones/Autorizaciones20003.pdf/" TargetMode="External"/><Relationship Id="rId1218" Type="http://schemas.openxmlformats.org/officeDocument/2006/relationships/hyperlink" Target="http://dif.tampico.gob.mx/archivos./contabilidad/2020/autorizaciones/Autorizaciones20004.pdf/" TargetMode="External"/><Relationship Id="rId1425" Type="http://schemas.openxmlformats.org/officeDocument/2006/relationships/hyperlink" Target="http://dif.tampico.gob.mx/archivos./contabilidad/2020/autorizaciones/Autorizaciones20004.pdf/" TargetMode="External"/><Relationship Id="rId227" Type="http://schemas.openxmlformats.org/officeDocument/2006/relationships/hyperlink" Target="http://dif.tampico.gob.mx/archivos./contabilidad/2020/autorizaciones/Autorizaciones20002.pdf/" TargetMode="External"/><Relationship Id="rId781" Type="http://schemas.openxmlformats.org/officeDocument/2006/relationships/hyperlink" Target="http://dif.tampico.gob.mx/archivos./contabilidad/2020/autorizaciones/Autorizaciones20001.pdf/" TargetMode="External"/><Relationship Id="rId879" Type="http://schemas.openxmlformats.org/officeDocument/2006/relationships/hyperlink" Target="http://dif.tampico.gob.mx/archivos./contabilidad/2020/autorizaciones/Autorizaciones20003.pdf/" TargetMode="External"/><Relationship Id="rId434" Type="http://schemas.openxmlformats.org/officeDocument/2006/relationships/hyperlink" Target="http://dif.tampico.gob.mx/archivos./contabilidad/2020/autorizaciones/Autorizaciones20001.pdf/" TargetMode="External"/><Relationship Id="rId641" Type="http://schemas.openxmlformats.org/officeDocument/2006/relationships/hyperlink" Target="http://dif.tampico.gob.mx/archivos./contabilidad/2020/autorizaciones/Autorizaciones20001.pdf/" TargetMode="External"/><Relationship Id="rId739" Type="http://schemas.openxmlformats.org/officeDocument/2006/relationships/hyperlink" Target="http://dif.tampico.gob.mx/archivos./contabilidad/2020/autorizaciones/Autorizaciones20001.pdf/" TargetMode="External"/><Relationship Id="rId1064" Type="http://schemas.openxmlformats.org/officeDocument/2006/relationships/hyperlink" Target="http://dif.tampico.gob.mx/archivos./contabilidad/2020/autorizaciones/Autorizaciones20003.pdf/" TargetMode="External"/><Relationship Id="rId1271" Type="http://schemas.openxmlformats.org/officeDocument/2006/relationships/hyperlink" Target="http://dif.tampico.gob.mx/archivos./contabilidad/2020/autorizaciones/Autorizaciones20004.pdf/" TargetMode="External"/><Relationship Id="rId1369" Type="http://schemas.openxmlformats.org/officeDocument/2006/relationships/hyperlink" Target="http://dif.tampico.gob.mx/archivos./contabilidad/2020/autorizaciones/Autorizaciones20004.pdf/" TargetMode="External"/><Relationship Id="rId1576" Type="http://schemas.openxmlformats.org/officeDocument/2006/relationships/hyperlink" Target="http://dif.tampico.gob.mx/archivos./contabilidad/2020/autorizaciones/Autorizaciones20004.pdf/" TargetMode="External"/><Relationship Id="rId280" Type="http://schemas.openxmlformats.org/officeDocument/2006/relationships/hyperlink" Target="http://dif.tampico.gob.mx/archivos./contabilidad/2020/autorizaciones/Autorizaciones20002.pdf/" TargetMode="External"/><Relationship Id="rId501" Type="http://schemas.openxmlformats.org/officeDocument/2006/relationships/hyperlink" Target="http://dif.tampico.gob.mx/archivos./contabilidad/2020/autorizaciones/Autorizaciones20001.pdf/" TargetMode="External"/><Relationship Id="rId946" Type="http://schemas.openxmlformats.org/officeDocument/2006/relationships/hyperlink" Target="http://dif.tampico.gob.mx/archivos./contabilidad/2020/autorizaciones/Autorizaciones20003.pdf/" TargetMode="External"/><Relationship Id="rId1131" Type="http://schemas.openxmlformats.org/officeDocument/2006/relationships/hyperlink" Target="http://dif.tampico.gob.mx/archivos./contabilidad/2020/autorizaciones/Autorizaciones20003.pdf/" TargetMode="External"/><Relationship Id="rId1229" Type="http://schemas.openxmlformats.org/officeDocument/2006/relationships/hyperlink" Target="http://dif.tampico.gob.mx/archivos./contabilidad/2020/autorizaciones/Autorizaciones20004.pdf/" TargetMode="External"/><Relationship Id="rId75" Type="http://schemas.openxmlformats.org/officeDocument/2006/relationships/hyperlink" Target="http://dif.tampico.gob.mx/archivos./contabilidad/2020/autorizaciones/Autorizaciones20002.pdf/" TargetMode="External"/><Relationship Id="rId140" Type="http://schemas.openxmlformats.org/officeDocument/2006/relationships/hyperlink" Target="http://dif.tampico.gob.mx/archivos./contabilidad/2020/autorizaciones/Autorizaciones20002.pdf/" TargetMode="External"/><Relationship Id="rId378" Type="http://schemas.openxmlformats.org/officeDocument/2006/relationships/hyperlink" Target="http://dif.tampico.gob.mx/archivos./contabilidad/2020/autorizaciones/Autorizaciones20002.pdf/" TargetMode="External"/><Relationship Id="rId585" Type="http://schemas.openxmlformats.org/officeDocument/2006/relationships/hyperlink" Target="http://dif.tampico.gob.mx/archivos./contabilidad/2020/autorizaciones/Autorizaciones20001.pdf/" TargetMode="External"/><Relationship Id="rId792" Type="http://schemas.openxmlformats.org/officeDocument/2006/relationships/hyperlink" Target="http://dif.tampico.gob.mx/archivos./contabilidad/2020/autorizaciones/Autorizaciones20001.pdf/" TargetMode="External"/><Relationship Id="rId806" Type="http://schemas.openxmlformats.org/officeDocument/2006/relationships/hyperlink" Target="http://dif.tampico.gob.mx/archivos./contabilidad/2020/autorizaciones/Autorizaciones20001.pdf/" TargetMode="External"/><Relationship Id="rId1436" Type="http://schemas.openxmlformats.org/officeDocument/2006/relationships/hyperlink" Target="http://dif.tampico.gob.mx/archivos./contabilidad/2020/autorizaciones/Autorizaciones20004.pdf/" TargetMode="External"/><Relationship Id="rId6" Type="http://schemas.openxmlformats.org/officeDocument/2006/relationships/hyperlink" Target="http://dif.tampico.gob.mx/archivos./contabilidad/2020/autorizaciones/Autorizaciones20002.pdf/" TargetMode="External"/><Relationship Id="rId238" Type="http://schemas.openxmlformats.org/officeDocument/2006/relationships/hyperlink" Target="http://dif.tampico.gob.mx/archivos./contabilidad/2020/autorizaciones/Autorizaciones20002.pdf/" TargetMode="External"/><Relationship Id="rId445" Type="http://schemas.openxmlformats.org/officeDocument/2006/relationships/hyperlink" Target="http://dif.tampico.gob.mx/archivos./contabilidad/2020/autorizaciones/Autorizaciones20001.pdf/" TargetMode="External"/><Relationship Id="rId652" Type="http://schemas.openxmlformats.org/officeDocument/2006/relationships/hyperlink" Target="http://dif.tampico.gob.mx/archivos./contabilidad/2020/autorizaciones/Autorizaciones20001.pdf/" TargetMode="External"/><Relationship Id="rId1075" Type="http://schemas.openxmlformats.org/officeDocument/2006/relationships/hyperlink" Target="http://dif.tampico.gob.mx/archivos./contabilidad/2020/autorizaciones/Autorizaciones20003.pdf/" TargetMode="External"/><Relationship Id="rId1282" Type="http://schemas.openxmlformats.org/officeDocument/2006/relationships/hyperlink" Target="http://dif.tampico.gob.mx/archivos./contabilidad/2020/autorizaciones/Autorizaciones20004.pdf/" TargetMode="External"/><Relationship Id="rId1503" Type="http://schemas.openxmlformats.org/officeDocument/2006/relationships/hyperlink" Target="http://dif.tampico.gob.mx/archivos./contabilidad/2020/autorizaciones/Autorizaciones20004.pdf/" TargetMode="External"/><Relationship Id="rId291" Type="http://schemas.openxmlformats.org/officeDocument/2006/relationships/hyperlink" Target="http://dif.tampico.gob.mx/archivos./contabilidad/2020/autorizaciones/Autorizaciones20002.pdf/" TargetMode="External"/><Relationship Id="rId305" Type="http://schemas.openxmlformats.org/officeDocument/2006/relationships/hyperlink" Target="http://dif.tampico.gob.mx/archivos./contabilidad/2020/autorizaciones/Autorizaciones20002.pdf/" TargetMode="External"/><Relationship Id="rId512" Type="http://schemas.openxmlformats.org/officeDocument/2006/relationships/hyperlink" Target="http://dif.tampico.gob.mx/archivos./contabilidad/2020/autorizaciones/Autorizaciones20001.pdf/" TargetMode="External"/><Relationship Id="rId957" Type="http://schemas.openxmlformats.org/officeDocument/2006/relationships/hyperlink" Target="http://dif.tampico.gob.mx/archivos./contabilidad/2020/autorizaciones/Autorizaciones20003.pdf/" TargetMode="External"/><Relationship Id="rId1142" Type="http://schemas.openxmlformats.org/officeDocument/2006/relationships/hyperlink" Target="http://dif.tampico.gob.mx/archivos./contabilidad/2020/autorizaciones/Autorizaciones20003.pdf/" TargetMode="External"/><Relationship Id="rId1587" Type="http://schemas.openxmlformats.org/officeDocument/2006/relationships/hyperlink" Target="http://dif.tampico.gob.mx/archivos./contabilidad/2020/autorizaciones/Autorizaciones20004.pdf/" TargetMode="External"/><Relationship Id="rId86" Type="http://schemas.openxmlformats.org/officeDocument/2006/relationships/hyperlink" Target="http://dif.tampico.gob.mx/archivos./contabilidad/2020/autorizaciones/Autorizaciones20002.pdf/" TargetMode="External"/><Relationship Id="rId151" Type="http://schemas.openxmlformats.org/officeDocument/2006/relationships/hyperlink" Target="http://dif.tampico.gob.mx/archivos./contabilidad/2020/autorizaciones/Autorizaciones20002.pdf/" TargetMode="External"/><Relationship Id="rId389" Type="http://schemas.openxmlformats.org/officeDocument/2006/relationships/hyperlink" Target="http://dif.tampico.gob.mx/archivos./contabilidad/2020/autorizaciones/Autorizaciones20002.pdf/" TargetMode="External"/><Relationship Id="rId596" Type="http://schemas.openxmlformats.org/officeDocument/2006/relationships/hyperlink" Target="http://dif.tampico.gob.mx/archivos./contabilidad/2020/autorizaciones/Autorizaciones20001.pdf/" TargetMode="External"/><Relationship Id="rId817" Type="http://schemas.openxmlformats.org/officeDocument/2006/relationships/hyperlink" Target="http://dif.tampico.gob.mx/archivos./contabilidad/2020/autorizaciones/Autorizaciones20003.pdf/" TargetMode="External"/><Relationship Id="rId1002" Type="http://schemas.openxmlformats.org/officeDocument/2006/relationships/hyperlink" Target="http://dif.tampico.gob.mx/archivos./contabilidad/2020/autorizaciones/Autorizaciones20003.pdf/" TargetMode="External"/><Relationship Id="rId1447" Type="http://schemas.openxmlformats.org/officeDocument/2006/relationships/hyperlink" Target="http://dif.tampico.gob.mx/archivos./contabilidad/2020/autorizaciones/Autorizaciones20004.pdf/" TargetMode="External"/><Relationship Id="rId249" Type="http://schemas.openxmlformats.org/officeDocument/2006/relationships/hyperlink" Target="http://dif.tampico.gob.mx/archivos./contabilidad/2020/autorizaciones/Autorizaciones20002.pdf/" TargetMode="External"/><Relationship Id="rId456" Type="http://schemas.openxmlformats.org/officeDocument/2006/relationships/hyperlink" Target="http://dif.tampico.gob.mx/archivos./contabilidad/2020/autorizaciones/Autorizaciones20001.pdf/" TargetMode="External"/><Relationship Id="rId663" Type="http://schemas.openxmlformats.org/officeDocument/2006/relationships/hyperlink" Target="http://dif.tampico.gob.mx/archivos./contabilidad/2020/autorizaciones/Autorizaciones20001.pdf/" TargetMode="External"/><Relationship Id="rId870" Type="http://schemas.openxmlformats.org/officeDocument/2006/relationships/hyperlink" Target="http://dif.tampico.gob.mx/archivos./contabilidad/2020/autorizaciones/Autorizaciones20003.pdf/" TargetMode="External"/><Relationship Id="rId1086" Type="http://schemas.openxmlformats.org/officeDocument/2006/relationships/hyperlink" Target="http://dif.tampico.gob.mx/archivos./contabilidad/2020/autorizaciones/Autorizaciones20003.pdf/" TargetMode="External"/><Relationship Id="rId1293" Type="http://schemas.openxmlformats.org/officeDocument/2006/relationships/hyperlink" Target="http://dif.tampico.gob.mx/archivos./contabilidad/2020/autorizaciones/Autorizaciones20004.pdf/" TargetMode="External"/><Relationship Id="rId1307" Type="http://schemas.openxmlformats.org/officeDocument/2006/relationships/hyperlink" Target="http://dif.tampico.gob.mx/archivos./contabilidad/2020/autorizaciones/Autorizaciones20004.pdf/" TargetMode="External"/><Relationship Id="rId1514" Type="http://schemas.openxmlformats.org/officeDocument/2006/relationships/hyperlink" Target="http://dif.tampico.gob.mx/archivos./contabilidad/2020/autorizaciones/Autorizaciones20004.pdf/" TargetMode="External"/><Relationship Id="rId13" Type="http://schemas.openxmlformats.org/officeDocument/2006/relationships/hyperlink" Target="http://dif.tampico.gob.mx/archivos./contabilidad/2020/autorizaciones/Autorizaciones20002.pdf/" TargetMode="External"/><Relationship Id="rId109" Type="http://schemas.openxmlformats.org/officeDocument/2006/relationships/hyperlink" Target="http://dif.tampico.gob.mx/archivos./contabilidad/2020/autorizaciones/Autorizaciones20002.pdf/" TargetMode="External"/><Relationship Id="rId316" Type="http://schemas.openxmlformats.org/officeDocument/2006/relationships/hyperlink" Target="http://dif.tampico.gob.mx/archivos./contabilidad/2020/autorizaciones/Autorizaciones20002.pdf/" TargetMode="External"/><Relationship Id="rId523" Type="http://schemas.openxmlformats.org/officeDocument/2006/relationships/hyperlink" Target="http://dif.tampico.gob.mx/archivos./contabilidad/2020/autorizaciones/Autorizaciones20001.pdf/" TargetMode="External"/><Relationship Id="rId968" Type="http://schemas.openxmlformats.org/officeDocument/2006/relationships/hyperlink" Target="http://dif.tampico.gob.mx/archivos./contabilidad/2020/autorizaciones/Autorizaciones20003.pdf/" TargetMode="External"/><Relationship Id="rId1153" Type="http://schemas.openxmlformats.org/officeDocument/2006/relationships/hyperlink" Target="http://dif.tampico.gob.mx/archivos./contabilidad/2020/autorizaciones/Autorizaciones20003.pdf/" TargetMode="External"/><Relationship Id="rId1598" Type="http://schemas.openxmlformats.org/officeDocument/2006/relationships/hyperlink" Target="http://dif.tampico.gob.mx/archivos./contabilidad/2020/autorizaciones/Autorizaciones20004.pdf/" TargetMode="External"/><Relationship Id="rId97" Type="http://schemas.openxmlformats.org/officeDocument/2006/relationships/hyperlink" Target="http://dif.tampico.gob.mx/archivos./contabilidad/2020/autorizaciones/Autorizaciones20002.pdf/" TargetMode="External"/><Relationship Id="rId730" Type="http://schemas.openxmlformats.org/officeDocument/2006/relationships/hyperlink" Target="http://dif.tampico.gob.mx/archivos./contabilidad/2020/autorizaciones/Autorizaciones20001.pdf/" TargetMode="External"/><Relationship Id="rId828" Type="http://schemas.openxmlformats.org/officeDocument/2006/relationships/hyperlink" Target="http://dif.tampico.gob.mx/archivos./contabilidad/2020/autorizaciones/Autorizaciones20003.pdf/" TargetMode="External"/><Relationship Id="rId1013" Type="http://schemas.openxmlformats.org/officeDocument/2006/relationships/hyperlink" Target="http://dif.tampico.gob.mx/archivos./contabilidad/2020/autorizaciones/Autorizaciones20003.pdf/" TargetMode="External"/><Relationship Id="rId1360" Type="http://schemas.openxmlformats.org/officeDocument/2006/relationships/hyperlink" Target="http://dif.tampico.gob.mx/archivos./contabilidad/2020/autorizaciones/Autorizaciones20004.pdf/" TargetMode="External"/><Relationship Id="rId1458" Type="http://schemas.openxmlformats.org/officeDocument/2006/relationships/hyperlink" Target="http://dif.tampico.gob.mx/archivos./contabilidad/2020/autorizaciones/Autorizaciones20004.pdf/" TargetMode="External"/><Relationship Id="rId162" Type="http://schemas.openxmlformats.org/officeDocument/2006/relationships/hyperlink" Target="http://dif.tampico.gob.mx/archivos./contabilidad/2020/autorizaciones/Autorizaciones20002.pdf/" TargetMode="External"/><Relationship Id="rId467" Type="http://schemas.openxmlformats.org/officeDocument/2006/relationships/hyperlink" Target="http://dif.tampico.gob.mx/archivos./contabilidad/2020/autorizaciones/Autorizaciones20001.pdf/" TargetMode="External"/><Relationship Id="rId1097" Type="http://schemas.openxmlformats.org/officeDocument/2006/relationships/hyperlink" Target="http://dif.tampico.gob.mx/archivos./contabilidad/2020/autorizaciones/Autorizaciones20003.pdf/" TargetMode="External"/><Relationship Id="rId1220" Type="http://schemas.openxmlformats.org/officeDocument/2006/relationships/hyperlink" Target="http://dif.tampico.gob.mx/archivos./contabilidad/2020/autorizaciones/Autorizaciones20004.pdf/" TargetMode="External"/><Relationship Id="rId1318" Type="http://schemas.openxmlformats.org/officeDocument/2006/relationships/hyperlink" Target="http://dif.tampico.gob.mx/archivos./contabilidad/2020/autorizaciones/Autorizaciones20004.pdf/" TargetMode="External"/><Relationship Id="rId1525" Type="http://schemas.openxmlformats.org/officeDocument/2006/relationships/hyperlink" Target="http://dif.tampico.gob.mx/archivos./contabilidad/2020/autorizaciones/Autorizaciones20004.pdf/" TargetMode="External"/><Relationship Id="rId674" Type="http://schemas.openxmlformats.org/officeDocument/2006/relationships/hyperlink" Target="http://dif.tampico.gob.mx/archivos./contabilidad/2020/autorizaciones/Autorizaciones20001.pdf/" TargetMode="External"/><Relationship Id="rId881" Type="http://schemas.openxmlformats.org/officeDocument/2006/relationships/hyperlink" Target="http://dif.tampico.gob.mx/archivos./contabilidad/2020/autorizaciones/Autorizaciones20003.pdf/" TargetMode="External"/><Relationship Id="rId979" Type="http://schemas.openxmlformats.org/officeDocument/2006/relationships/hyperlink" Target="http://dif.tampico.gob.mx/archivos./contabilidad/2020/autorizaciones/Autorizaciones20003.pdf/" TargetMode="External"/><Relationship Id="rId24" Type="http://schemas.openxmlformats.org/officeDocument/2006/relationships/hyperlink" Target="http://dif.tampico.gob.mx/archivos./contabilidad/2020/autorizaciones/Autorizaciones20002.pdf/" TargetMode="External"/><Relationship Id="rId327" Type="http://schemas.openxmlformats.org/officeDocument/2006/relationships/hyperlink" Target="http://dif.tampico.gob.mx/archivos./contabilidad/2020/autorizaciones/Autorizaciones20002.pdf/" TargetMode="External"/><Relationship Id="rId534" Type="http://schemas.openxmlformats.org/officeDocument/2006/relationships/hyperlink" Target="http://dif.tampico.gob.mx/archivos./contabilidad/2020/autorizaciones/Autorizaciones20001.pdf/" TargetMode="External"/><Relationship Id="rId741" Type="http://schemas.openxmlformats.org/officeDocument/2006/relationships/hyperlink" Target="http://dif.tampico.gob.mx/archivos./contabilidad/2020/autorizaciones/Autorizaciones20001.pdf/" TargetMode="External"/><Relationship Id="rId839" Type="http://schemas.openxmlformats.org/officeDocument/2006/relationships/hyperlink" Target="http://dif.tampico.gob.mx/archivos./contabilidad/2020/autorizaciones/Autorizaciones20003.pdf/" TargetMode="External"/><Relationship Id="rId1164" Type="http://schemas.openxmlformats.org/officeDocument/2006/relationships/hyperlink" Target="http://dif.tampico.gob.mx/archivos./contabilidad/2020/autorizaciones/Autorizaciones20003.pdf/" TargetMode="External"/><Relationship Id="rId1371" Type="http://schemas.openxmlformats.org/officeDocument/2006/relationships/hyperlink" Target="http://dif.tampico.gob.mx/archivos./contabilidad/2020/autorizaciones/Autorizaciones20004.pdf/" TargetMode="External"/><Relationship Id="rId1469" Type="http://schemas.openxmlformats.org/officeDocument/2006/relationships/hyperlink" Target="http://dif.tampico.gob.mx/archivos./contabilidad/2020/autorizaciones/Autorizaciones20004.pdf/" TargetMode="External"/><Relationship Id="rId173" Type="http://schemas.openxmlformats.org/officeDocument/2006/relationships/hyperlink" Target="http://dif.tampico.gob.mx/archivos./contabilidad/2020/autorizaciones/Autorizaciones20002.pdf/" TargetMode="External"/><Relationship Id="rId380" Type="http://schemas.openxmlformats.org/officeDocument/2006/relationships/hyperlink" Target="http://dif.tampico.gob.mx/archivos./contabilidad/2020/autorizaciones/Autorizaciones20002.pdf/" TargetMode="External"/><Relationship Id="rId601" Type="http://schemas.openxmlformats.org/officeDocument/2006/relationships/hyperlink" Target="http://dif.tampico.gob.mx/archivos./contabilidad/2020/autorizaciones/Autorizaciones20001.pdf/" TargetMode="External"/><Relationship Id="rId1024" Type="http://schemas.openxmlformats.org/officeDocument/2006/relationships/hyperlink" Target="http://dif.tampico.gob.mx/archivos./contabilidad/2020/autorizaciones/Autorizaciones20003.pdf/" TargetMode="External"/><Relationship Id="rId1231" Type="http://schemas.openxmlformats.org/officeDocument/2006/relationships/hyperlink" Target="http://dif.tampico.gob.mx/archivos./contabilidad/2020/autorizaciones/Autorizaciones20004.pdf/" TargetMode="External"/><Relationship Id="rId240" Type="http://schemas.openxmlformats.org/officeDocument/2006/relationships/hyperlink" Target="http://dif.tampico.gob.mx/archivos./contabilidad/2020/autorizaciones/Autorizaciones20002.pdf/" TargetMode="External"/><Relationship Id="rId478" Type="http://schemas.openxmlformats.org/officeDocument/2006/relationships/hyperlink" Target="http://dif.tampico.gob.mx/archivos./contabilidad/2020/autorizaciones/Autorizaciones20001.pdf/" TargetMode="External"/><Relationship Id="rId685" Type="http://schemas.openxmlformats.org/officeDocument/2006/relationships/hyperlink" Target="http://dif.tampico.gob.mx/archivos./contabilidad/2020/autorizaciones/Autorizaciones20001.pdf/" TargetMode="External"/><Relationship Id="rId892" Type="http://schemas.openxmlformats.org/officeDocument/2006/relationships/hyperlink" Target="http://dif.tampico.gob.mx/archivos./contabilidad/2020/autorizaciones/Autorizaciones20003.pdf/" TargetMode="External"/><Relationship Id="rId906" Type="http://schemas.openxmlformats.org/officeDocument/2006/relationships/hyperlink" Target="http://dif.tampico.gob.mx/archivos./contabilidad/2020/autorizaciones/Autorizaciones20003.pdf/" TargetMode="External"/><Relationship Id="rId1329" Type="http://schemas.openxmlformats.org/officeDocument/2006/relationships/hyperlink" Target="http://dif.tampico.gob.mx/archivos./contabilidad/2020/autorizaciones/Autorizaciones20004.pdf/" TargetMode="External"/><Relationship Id="rId1536" Type="http://schemas.openxmlformats.org/officeDocument/2006/relationships/hyperlink" Target="http://dif.tampico.gob.mx/archivos./contabilidad/2020/autorizaciones/Autorizaciones20004.pdf/" TargetMode="External"/><Relationship Id="rId35" Type="http://schemas.openxmlformats.org/officeDocument/2006/relationships/hyperlink" Target="http://dif.tampico.gob.mx/archivos./contabilidad/2020/autorizaciones/Autorizaciones20002.pdf/" TargetMode="External"/><Relationship Id="rId100" Type="http://schemas.openxmlformats.org/officeDocument/2006/relationships/hyperlink" Target="http://dif.tampico.gob.mx/archivos./contabilidad/2020/autorizaciones/Autorizaciones20002.pdf/" TargetMode="External"/><Relationship Id="rId338" Type="http://schemas.openxmlformats.org/officeDocument/2006/relationships/hyperlink" Target="http://dif.tampico.gob.mx/archivos./contabilidad/2020/autorizaciones/Autorizaciones20002.pdf/" TargetMode="External"/><Relationship Id="rId545" Type="http://schemas.openxmlformats.org/officeDocument/2006/relationships/hyperlink" Target="http://dif.tampico.gob.mx/archivos./contabilidad/2020/autorizaciones/Autorizaciones20001.pdf/" TargetMode="External"/><Relationship Id="rId752" Type="http://schemas.openxmlformats.org/officeDocument/2006/relationships/hyperlink" Target="http://dif.tampico.gob.mx/archivos./contabilidad/2020/autorizaciones/Autorizaciones20001.pdf/" TargetMode="External"/><Relationship Id="rId1175" Type="http://schemas.openxmlformats.org/officeDocument/2006/relationships/hyperlink" Target="http://dif.tampico.gob.mx/archivos./contabilidad/2020/autorizaciones/Autorizaciones20003.pdf/" TargetMode="External"/><Relationship Id="rId1382" Type="http://schemas.openxmlformats.org/officeDocument/2006/relationships/hyperlink" Target="http://dif.tampico.gob.mx/archivos./contabilidad/2020/autorizaciones/Autorizaciones20004.pdf/" TargetMode="External"/><Relationship Id="rId1603" Type="http://schemas.openxmlformats.org/officeDocument/2006/relationships/hyperlink" Target="http://dif.tampico.gob.mx/archivos./contabilidad/2020/autorizaciones/Autorizaciones20004.pdf/" TargetMode="External"/><Relationship Id="rId184" Type="http://schemas.openxmlformats.org/officeDocument/2006/relationships/hyperlink" Target="http://dif.tampico.gob.mx/archivos./contabilidad/2020/autorizaciones/Autorizaciones20002.pdf/" TargetMode="External"/><Relationship Id="rId391" Type="http://schemas.openxmlformats.org/officeDocument/2006/relationships/hyperlink" Target="http://dif.tampico.gob.mx/archivos./contabilidad/2020/autorizaciones/Autorizaciones20002.pdf/" TargetMode="External"/><Relationship Id="rId405" Type="http://schemas.openxmlformats.org/officeDocument/2006/relationships/hyperlink" Target="http://dif.tampico.gob.mx/archivos./contabilidad/2020/autorizaciones/Autorizaciones20002.pdf/" TargetMode="External"/><Relationship Id="rId612" Type="http://schemas.openxmlformats.org/officeDocument/2006/relationships/hyperlink" Target="http://dif.tampico.gob.mx/archivos./contabilidad/2020/autorizaciones/Autorizaciones20001.pdf/" TargetMode="External"/><Relationship Id="rId1035" Type="http://schemas.openxmlformats.org/officeDocument/2006/relationships/hyperlink" Target="http://dif.tampico.gob.mx/archivos./contabilidad/2020/autorizaciones/Autorizaciones20003.pdf/" TargetMode="External"/><Relationship Id="rId1242" Type="http://schemas.openxmlformats.org/officeDocument/2006/relationships/hyperlink" Target="http://dif.tampico.gob.mx/archivos./contabilidad/2020/autorizaciones/Autorizaciones20004.pdf/" TargetMode="External"/><Relationship Id="rId251" Type="http://schemas.openxmlformats.org/officeDocument/2006/relationships/hyperlink" Target="http://dif.tampico.gob.mx/archivos./contabilidad/2020/autorizaciones/Autorizaciones20002.pdf/" TargetMode="External"/><Relationship Id="rId489" Type="http://schemas.openxmlformats.org/officeDocument/2006/relationships/hyperlink" Target="http://dif.tampico.gob.mx/archivos./contabilidad/2020/autorizaciones/Autorizaciones20001.pdf/" TargetMode="External"/><Relationship Id="rId696" Type="http://schemas.openxmlformats.org/officeDocument/2006/relationships/hyperlink" Target="http://dif.tampico.gob.mx/archivos./contabilidad/2020/autorizaciones/Autorizaciones20001.pdf/" TargetMode="External"/><Relationship Id="rId917" Type="http://schemas.openxmlformats.org/officeDocument/2006/relationships/hyperlink" Target="http://dif.tampico.gob.mx/archivos./contabilidad/2020/autorizaciones/Autorizaciones20003.pdf/" TargetMode="External"/><Relationship Id="rId1102" Type="http://schemas.openxmlformats.org/officeDocument/2006/relationships/hyperlink" Target="http://dif.tampico.gob.mx/archivos./contabilidad/2020/autorizaciones/Autorizaciones20003.pdf/" TargetMode="External"/><Relationship Id="rId1547" Type="http://schemas.openxmlformats.org/officeDocument/2006/relationships/hyperlink" Target="http://dif.tampico.gob.mx/archivos./contabilidad/2020/autorizaciones/Autorizaciones20004.pdf/" TargetMode="External"/><Relationship Id="rId46" Type="http://schemas.openxmlformats.org/officeDocument/2006/relationships/hyperlink" Target="http://dif.tampico.gob.mx/archivos./contabilidad/2020/autorizaciones/Autorizaciones20002.pdf/" TargetMode="External"/><Relationship Id="rId349" Type="http://schemas.openxmlformats.org/officeDocument/2006/relationships/hyperlink" Target="http://dif.tampico.gob.mx/archivos./contabilidad/2020/autorizaciones/Autorizaciones20002.pdf/" TargetMode="External"/><Relationship Id="rId556" Type="http://schemas.openxmlformats.org/officeDocument/2006/relationships/hyperlink" Target="http://dif.tampico.gob.mx/archivos./contabilidad/2020/autorizaciones/Autorizaciones20001.pdf/" TargetMode="External"/><Relationship Id="rId763" Type="http://schemas.openxmlformats.org/officeDocument/2006/relationships/hyperlink" Target="http://dif.tampico.gob.mx/archivos./contabilidad/2020/autorizaciones/Autorizaciones20001.pdf/" TargetMode="External"/><Relationship Id="rId1186" Type="http://schemas.openxmlformats.org/officeDocument/2006/relationships/hyperlink" Target="http://dif.tampico.gob.mx/archivos./contabilidad/2020/autorizaciones/Autorizaciones20003.pdf/" TargetMode="External"/><Relationship Id="rId1393" Type="http://schemas.openxmlformats.org/officeDocument/2006/relationships/hyperlink" Target="http://dif.tampico.gob.mx/archivos./contabilidad/2020/autorizaciones/Autorizaciones20004.pdf/" TargetMode="External"/><Relationship Id="rId1407" Type="http://schemas.openxmlformats.org/officeDocument/2006/relationships/hyperlink" Target="http://dif.tampico.gob.mx/archivos./contabilidad/2020/autorizaciones/Autorizaciones20004.pdf/" TargetMode="External"/><Relationship Id="rId1614" Type="http://schemas.openxmlformats.org/officeDocument/2006/relationships/hyperlink" Target="http://dif.tampico.gob.mx/archivos./contabilidad/2020/autorizaciones/Autorizaciones20004.pdf/" TargetMode="External"/><Relationship Id="rId111" Type="http://schemas.openxmlformats.org/officeDocument/2006/relationships/hyperlink" Target="http://dif.tampico.gob.mx/archivos./contabilidad/2020/autorizaciones/Autorizaciones20002.pdf/" TargetMode="External"/><Relationship Id="rId195" Type="http://schemas.openxmlformats.org/officeDocument/2006/relationships/hyperlink" Target="http://dif.tampico.gob.mx/archivos./contabilidad/2020/autorizaciones/Autorizaciones20002.pdf/" TargetMode="External"/><Relationship Id="rId209" Type="http://schemas.openxmlformats.org/officeDocument/2006/relationships/hyperlink" Target="http://dif.tampico.gob.mx/archivos./contabilidad/2020/autorizaciones/Autorizaciones20002.pdf/" TargetMode="External"/><Relationship Id="rId416" Type="http://schemas.openxmlformats.org/officeDocument/2006/relationships/hyperlink" Target="http://dif.tampico.gob.mx/archivos./contabilidad/2020/autorizaciones/Autorizaciones20001.pdf/" TargetMode="External"/><Relationship Id="rId970" Type="http://schemas.openxmlformats.org/officeDocument/2006/relationships/hyperlink" Target="http://dif.tampico.gob.mx/archivos./contabilidad/2020/autorizaciones/Autorizaciones20003.pdf/" TargetMode="External"/><Relationship Id="rId1046" Type="http://schemas.openxmlformats.org/officeDocument/2006/relationships/hyperlink" Target="http://dif.tampico.gob.mx/archivos./contabilidad/2020/autorizaciones/Autorizaciones20003.pdf/" TargetMode="External"/><Relationship Id="rId1253" Type="http://schemas.openxmlformats.org/officeDocument/2006/relationships/hyperlink" Target="http://dif.tampico.gob.mx/archivos./contabilidad/2020/autorizaciones/Autorizaciones20004.pdf/" TargetMode="External"/><Relationship Id="rId623" Type="http://schemas.openxmlformats.org/officeDocument/2006/relationships/hyperlink" Target="http://dif.tampico.gob.mx/archivos./contabilidad/2020/autorizaciones/Autorizaciones20001.pdf/" TargetMode="External"/><Relationship Id="rId830" Type="http://schemas.openxmlformats.org/officeDocument/2006/relationships/hyperlink" Target="http://dif.tampico.gob.mx/archivos./contabilidad/2020/autorizaciones/Autorizaciones20003.pdf/" TargetMode="External"/><Relationship Id="rId928" Type="http://schemas.openxmlformats.org/officeDocument/2006/relationships/hyperlink" Target="http://dif.tampico.gob.mx/archivos./contabilidad/2020/autorizaciones/Autorizaciones20003.pdf/" TargetMode="External"/><Relationship Id="rId1460" Type="http://schemas.openxmlformats.org/officeDocument/2006/relationships/hyperlink" Target="http://dif.tampico.gob.mx/archivos./contabilidad/2020/autorizaciones/Autorizaciones20004.pdf/" TargetMode="External"/><Relationship Id="rId1558" Type="http://schemas.openxmlformats.org/officeDocument/2006/relationships/hyperlink" Target="http://dif.tampico.gob.mx/archivos./contabilidad/2020/autorizaciones/Autorizaciones20004.pdf/" TargetMode="External"/><Relationship Id="rId57" Type="http://schemas.openxmlformats.org/officeDocument/2006/relationships/hyperlink" Target="http://dif.tampico.gob.mx/archivos./contabilidad/2020/autorizaciones/Autorizaciones20002.pdf/" TargetMode="External"/><Relationship Id="rId262" Type="http://schemas.openxmlformats.org/officeDocument/2006/relationships/hyperlink" Target="http://dif.tampico.gob.mx/archivos./contabilidad/2020/autorizaciones/Autorizaciones20002.pdf/" TargetMode="External"/><Relationship Id="rId567" Type="http://schemas.openxmlformats.org/officeDocument/2006/relationships/hyperlink" Target="http://dif.tampico.gob.mx/archivos./contabilidad/2020/autorizaciones/Autorizaciones20001.pdf/" TargetMode="External"/><Relationship Id="rId1113" Type="http://schemas.openxmlformats.org/officeDocument/2006/relationships/hyperlink" Target="http://dif.tampico.gob.mx/archivos./contabilidad/2020/autorizaciones/Autorizaciones20003.pdf/" TargetMode="External"/><Relationship Id="rId1197" Type="http://schemas.openxmlformats.org/officeDocument/2006/relationships/hyperlink" Target="http://dif.tampico.gob.mx/archivos./contabilidad/2020/autorizaciones/Autorizaciones20003.pdf/" TargetMode="External"/><Relationship Id="rId1320" Type="http://schemas.openxmlformats.org/officeDocument/2006/relationships/hyperlink" Target="http://dif.tampico.gob.mx/archivos./contabilidad/2020/autorizaciones/Autorizaciones20004.pdf/" TargetMode="External"/><Relationship Id="rId1418" Type="http://schemas.openxmlformats.org/officeDocument/2006/relationships/hyperlink" Target="http://dif.tampico.gob.mx/archivos./contabilidad/2020/autorizaciones/Autorizaciones20004.pdf/" TargetMode="External"/><Relationship Id="rId122" Type="http://schemas.openxmlformats.org/officeDocument/2006/relationships/hyperlink" Target="http://dif.tampico.gob.mx/archivos./contabilidad/2020/autorizaciones/Autorizaciones20002.pdf/" TargetMode="External"/><Relationship Id="rId774" Type="http://schemas.openxmlformats.org/officeDocument/2006/relationships/hyperlink" Target="http://dif.tampico.gob.mx/archivos./contabilidad/2020/autorizaciones/Autorizaciones20001.pdf/" TargetMode="External"/><Relationship Id="rId981" Type="http://schemas.openxmlformats.org/officeDocument/2006/relationships/hyperlink" Target="http://dif.tampico.gob.mx/archivos./contabilidad/2020/autorizaciones/Autorizaciones20003.pdf/" TargetMode="External"/><Relationship Id="rId1057" Type="http://schemas.openxmlformats.org/officeDocument/2006/relationships/hyperlink" Target="http://dif.tampico.gob.mx/archivos./contabilidad/2020/autorizaciones/Autorizaciones20003.pdf/" TargetMode="External"/><Relationship Id="rId427" Type="http://schemas.openxmlformats.org/officeDocument/2006/relationships/hyperlink" Target="http://dif.tampico.gob.mx/archivos./contabilidad/2020/autorizaciones/Autorizaciones20001.pdf/" TargetMode="External"/><Relationship Id="rId634" Type="http://schemas.openxmlformats.org/officeDocument/2006/relationships/hyperlink" Target="http://dif.tampico.gob.mx/archivos./contabilidad/2020/autorizaciones/Autorizaciones20001.pdf/" TargetMode="External"/><Relationship Id="rId841" Type="http://schemas.openxmlformats.org/officeDocument/2006/relationships/hyperlink" Target="http://dif.tampico.gob.mx/archivos./contabilidad/2020/autorizaciones/Autorizaciones20003.pdf/" TargetMode="External"/><Relationship Id="rId1264" Type="http://schemas.openxmlformats.org/officeDocument/2006/relationships/hyperlink" Target="http://dif.tampico.gob.mx/archivos./contabilidad/2020/autorizaciones/Autorizaciones20004.pdf/" TargetMode="External"/><Relationship Id="rId1471" Type="http://schemas.openxmlformats.org/officeDocument/2006/relationships/hyperlink" Target="http://dif.tampico.gob.mx/archivos./contabilidad/2020/autorizaciones/Autorizaciones20004.pdf/" TargetMode="External"/><Relationship Id="rId1569" Type="http://schemas.openxmlformats.org/officeDocument/2006/relationships/hyperlink" Target="http://dif.tampico.gob.mx/archivos./contabilidad/2020/autorizaciones/Autorizaciones20004.pdf/" TargetMode="External"/><Relationship Id="rId273" Type="http://schemas.openxmlformats.org/officeDocument/2006/relationships/hyperlink" Target="http://dif.tampico.gob.mx/archivos./contabilidad/2020/autorizaciones/Autorizaciones20002.pdf/" TargetMode="External"/><Relationship Id="rId480" Type="http://schemas.openxmlformats.org/officeDocument/2006/relationships/hyperlink" Target="http://dif.tampico.gob.mx/archivos./contabilidad/2020/autorizaciones/Autorizaciones20001.pdf/" TargetMode="External"/><Relationship Id="rId701" Type="http://schemas.openxmlformats.org/officeDocument/2006/relationships/hyperlink" Target="http://dif.tampico.gob.mx/archivos./contabilidad/2020/autorizaciones/Autorizaciones20001.pdf/" TargetMode="External"/><Relationship Id="rId939" Type="http://schemas.openxmlformats.org/officeDocument/2006/relationships/hyperlink" Target="http://dif.tampico.gob.mx/archivos./contabilidad/2020/autorizaciones/Autorizaciones20003.pdf/" TargetMode="External"/><Relationship Id="rId1124" Type="http://schemas.openxmlformats.org/officeDocument/2006/relationships/hyperlink" Target="http://dif.tampico.gob.mx/archivos./contabilidad/2020/autorizaciones/Autorizaciones20003.pdf/" TargetMode="External"/><Relationship Id="rId1331" Type="http://schemas.openxmlformats.org/officeDocument/2006/relationships/hyperlink" Target="http://dif.tampico.gob.mx/archivos./contabilidad/2020/autorizaciones/Autorizaciones20004.pdf/" TargetMode="External"/><Relationship Id="rId68" Type="http://schemas.openxmlformats.org/officeDocument/2006/relationships/hyperlink" Target="http://dif.tampico.gob.mx/archivos./contabilidad/2020/autorizaciones/Autorizaciones20002.pdf/" TargetMode="External"/><Relationship Id="rId133" Type="http://schemas.openxmlformats.org/officeDocument/2006/relationships/hyperlink" Target="http://dif.tampico.gob.mx/archivos./contabilidad/2020/autorizaciones/Autorizaciones20002.pdf/" TargetMode="External"/><Relationship Id="rId340" Type="http://schemas.openxmlformats.org/officeDocument/2006/relationships/hyperlink" Target="http://dif.tampico.gob.mx/archivos./contabilidad/2020/autorizaciones/Autorizaciones20002.pdf/" TargetMode="External"/><Relationship Id="rId578" Type="http://schemas.openxmlformats.org/officeDocument/2006/relationships/hyperlink" Target="http://dif.tampico.gob.mx/archivos./contabilidad/2020/autorizaciones/Autorizaciones20001.pdf/" TargetMode="External"/><Relationship Id="rId785" Type="http://schemas.openxmlformats.org/officeDocument/2006/relationships/hyperlink" Target="http://dif.tampico.gob.mx/archivos./contabilidad/2020/autorizaciones/Autorizaciones20001.pdf/" TargetMode="External"/><Relationship Id="rId992" Type="http://schemas.openxmlformats.org/officeDocument/2006/relationships/hyperlink" Target="http://dif.tampico.gob.mx/archivos./contabilidad/2020/autorizaciones/Autorizaciones20003.pdf/" TargetMode="External"/><Relationship Id="rId1429" Type="http://schemas.openxmlformats.org/officeDocument/2006/relationships/hyperlink" Target="http://dif.tampico.gob.mx/archivos./contabilidad/2020/autorizaciones/Autorizaciones20004.pdf/" TargetMode="External"/><Relationship Id="rId200" Type="http://schemas.openxmlformats.org/officeDocument/2006/relationships/hyperlink" Target="http://dif.tampico.gob.mx/archivos./contabilidad/2020/autorizaciones/Autorizaciones20002.pdf/" TargetMode="External"/><Relationship Id="rId438" Type="http://schemas.openxmlformats.org/officeDocument/2006/relationships/hyperlink" Target="http://dif.tampico.gob.mx/archivos./contabilidad/2020/autorizaciones/Autorizaciones20001.pdf/" TargetMode="External"/><Relationship Id="rId645" Type="http://schemas.openxmlformats.org/officeDocument/2006/relationships/hyperlink" Target="http://dif.tampico.gob.mx/archivos./contabilidad/2020/autorizaciones/Autorizaciones20001.pdf/" TargetMode="External"/><Relationship Id="rId852" Type="http://schemas.openxmlformats.org/officeDocument/2006/relationships/hyperlink" Target="http://dif.tampico.gob.mx/archivos./contabilidad/2020/autorizaciones/Autorizaciones20003.pdf/" TargetMode="External"/><Relationship Id="rId1068" Type="http://schemas.openxmlformats.org/officeDocument/2006/relationships/hyperlink" Target="http://dif.tampico.gob.mx/archivos./contabilidad/2020/autorizaciones/Autorizaciones20003.pdf/" TargetMode="External"/><Relationship Id="rId1275" Type="http://schemas.openxmlformats.org/officeDocument/2006/relationships/hyperlink" Target="http://dif.tampico.gob.mx/archivos./contabilidad/2020/autorizaciones/Autorizaciones20004.pdf/" TargetMode="External"/><Relationship Id="rId1482" Type="http://schemas.openxmlformats.org/officeDocument/2006/relationships/hyperlink" Target="http://dif.tampico.gob.mx/archivos./contabilidad/2020/autorizaciones/Autorizaciones20004.pdf/" TargetMode="External"/><Relationship Id="rId284" Type="http://schemas.openxmlformats.org/officeDocument/2006/relationships/hyperlink" Target="http://dif.tampico.gob.mx/archivos./contabilidad/2020/autorizaciones/Autorizaciones20002.pdf/" TargetMode="External"/><Relationship Id="rId491" Type="http://schemas.openxmlformats.org/officeDocument/2006/relationships/hyperlink" Target="http://dif.tampico.gob.mx/archivos./contabilidad/2020/autorizaciones/Autorizaciones20001.pdf/" TargetMode="External"/><Relationship Id="rId505" Type="http://schemas.openxmlformats.org/officeDocument/2006/relationships/hyperlink" Target="http://dif.tampico.gob.mx/archivos./contabilidad/2020/autorizaciones/Autorizaciones20001.pdf/" TargetMode="External"/><Relationship Id="rId712" Type="http://schemas.openxmlformats.org/officeDocument/2006/relationships/hyperlink" Target="http://dif.tampico.gob.mx/archivos./contabilidad/2020/autorizaciones/Autorizaciones20001.pdf/" TargetMode="External"/><Relationship Id="rId1135" Type="http://schemas.openxmlformats.org/officeDocument/2006/relationships/hyperlink" Target="http://dif.tampico.gob.mx/archivos./contabilidad/2020/autorizaciones/Autorizaciones20003.pdf/" TargetMode="External"/><Relationship Id="rId1342" Type="http://schemas.openxmlformats.org/officeDocument/2006/relationships/hyperlink" Target="http://dif.tampico.gob.mx/archivos./contabilidad/2020/autorizaciones/Autorizaciones20004.pdf/" TargetMode="External"/><Relationship Id="rId79" Type="http://schemas.openxmlformats.org/officeDocument/2006/relationships/hyperlink" Target="http://dif.tampico.gob.mx/archivos./contabilidad/2020/autorizaciones/Autorizaciones20002.pdf/" TargetMode="External"/><Relationship Id="rId144" Type="http://schemas.openxmlformats.org/officeDocument/2006/relationships/hyperlink" Target="http://dif.tampico.gob.mx/archivos./contabilidad/2020/autorizaciones/Autorizaciones20002.pdf/" TargetMode="External"/><Relationship Id="rId589" Type="http://schemas.openxmlformats.org/officeDocument/2006/relationships/hyperlink" Target="http://dif.tampico.gob.mx/archivos./contabilidad/2020/autorizaciones/Autorizaciones20001.pdf/" TargetMode="External"/><Relationship Id="rId796" Type="http://schemas.openxmlformats.org/officeDocument/2006/relationships/hyperlink" Target="http://dif.tampico.gob.mx/archivos./contabilidad/2020/autorizaciones/Autorizaciones20001.pdf/" TargetMode="External"/><Relationship Id="rId1202" Type="http://schemas.openxmlformats.org/officeDocument/2006/relationships/hyperlink" Target="http://dif.tampico.gob.mx/archivos./contabilidad/2020/autorizaciones/Autorizaciones20003.pdf/" TargetMode="External"/><Relationship Id="rId351" Type="http://schemas.openxmlformats.org/officeDocument/2006/relationships/hyperlink" Target="http://dif.tampico.gob.mx/archivos./contabilidad/2020/autorizaciones/Autorizaciones20002.pdf/" TargetMode="External"/><Relationship Id="rId449" Type="http://schemas.openxmlformats.org/officeDocument/2006/relationships/hyperlink" Target="http://dif.tampico.gob.mx/archivos./contabilidad/2020/autorizaciones/Autorizaciones20001.pdf/" TargetMode="External"/><Relationship Id="rId656" Type="http://schemas.openxmlformats.org/officeDocument/2006/relationships/hyperlink" Target="http://dif.tampico.gob.mx/archivos./contabilidad/2020/autorizaciones/Autorizaciones20001.pdf/" TargetMode="External"/><Relationship Id="rId863" Type="http://schemas.openxmlformats.org/officeDocument/2006/relationships/hyperlink" Target="http://dif.tampico.gob.mx/archivos./contabilidad/2020/autorizaciones/Autorizaciones20003.pdf/" TargetMode="External"/><Relationship Id="rId1079" Type="http://schemas.openxmlformats.org/officeDocument/2006/relationships/hyperlink" Target="http://dif.tampico.gob.mx/archivos./contabilidad/2020/autorizaciones/Autorizaciones20003.pdf/" TargetMode="External"/><Relationship Id="rId1286" Type="http://schemas.openxmlformats.org/officeDocument/2006/relationships/hyperlink" Target="http://dif.tampico.gob.mx/archivos./contabilidad/2020/autorizaciones/Autorizaciones20004.pdf/" TargetMode="External"/><Relationship Id="rId1493" Type="http://schemas.openxmlformats.org/officeDocument/2006/relationships/hyperlink" Target="http://dif.tampico.gob.mx/archivos./contabilidad/2020/autorizaciones/Autorizaciones20004.pdf/" TargetMode="External"/><Relationship Id="rId1507" Type="http://schemas.openxmlformats.org/officeDocument/2006/relationships/hyperlink" Target="http://dif.tampico.gob.mx/archivos./contabilidad/2020/autorizaciones/Autorizaciones20004.pdf/" TargetMode="External"/><Relationship Id="rId211" Type="http://schemas.openxmlformats.org/officeDocument/2006/relationships/hyperlink" Target="http://dif.tampico.gob.mx/archivos./contabilidad/2020/autorizaciones/Autorizaciones20002.pdf/" TargetMode="External"/><Relationship Id="rId295" Type="http://schemas.openxmlformats.org/officeDocument/2006/relationships/hyperlink" Target="http://dif.tampico.gob.mx/archivos./contabilidad/2020/autorizaciones/Autorizaciones20002.pdf/" TargetMode="External"/><Relationship Id="rId309" Type="http://schemas.openxmlformats.org/officeDocument/2006/relationships/hyperlink" Target="http://dif.tampico.gob.mx/archivos./contabilidad/2020/autorizaciones/Autorizaciones20002.pdf/" TargetMode="External"/><Relationship Id="rId516" Type="http://schemas.openxmlformats.org/officeDocument/2006/relationships/hyperlink" Target="http://dif.tampico.gob.mx/archivos./contabilidad/2020/autorizaciones/Autorizaciones20001.pdf/" TargetMode="External"/><Relationship Id="rId1146" Type="http://schemas.openxmlformats.org/officeDocument/2006/relationships/hyperlink" Target="http://dif.tampico.gob.mx/archivos./contabilidad/2020/autorizaciones/Autorizaciones20003.pdf/" TargetMode="External"/><Relationship Id="rId723" Type="http://schemas.openxmlformats.org/officeDocument/2006/relationships/hyperlink" Target="http://dif.tampico.gob.mx/archivos./contabilidad/2020/autorizaciones/Autorizaciones20001.pdf/" TargetMode="External"/><Relationship Id="rId930" Type="http://schemas.openxmlformats.org/officeDocument/2006/relationships/hyperlink" Target="http://dif.tampico.gob.mx/archivos./contabilidad/2020/autorizaciones/Autorizaciones20003.pdf/" TargetMode="External"/><Relationship Id="rId1006" Type="http://schemas.openxmlformats.org/officeDocument/2006/relationships/hyperlink" Target="http://dif.tampico.gob.mx/archivos./contabilidad/2020/autorizaciones/Autorizaciones20003.pdf/" TargetMode="External"/><Relationship Id="rId1353" Type="http://schemas.openxmlformats.org/officeDocument/2006/relationships/hyperlink" Target="http://dif.tampico.gob.mx/archivos./contabilidad/2020/autorizaciones/Autorizaciones20004.pdf/" TargetMode="External"/><Relationship Id="rId1560" Type="http://schemas.openxmlformats.org/officeDocument/2006/relationships/hyperlink" Target="http://dif.tampico.gob.mx/archivos./contabilidad/2020/autorizaciones/Autorizaciones20004.pdf/" TargetMode="External"/><Relationship Id="rId155" Type="http://schemas.openxmlformats.org/officeDocument/2006/relationships/hyperlink" Target="http://dif.tampico.gob.mx/archivos./contabilidad/2020/autorizaciones/Autorizaciones20002.pdf/" TargetMode="External"/><Relationship Id="rId362" Type="http://schemas.openxmlformats.org/officeDocument/2006/relationships/hyperlink" Target="http://dif.tampico.gob.mx/archivos./contabilidad/2020/autorizaciones/Autorizaciones20002.pdf/" TargetMode="External"/><Relationship Id="rId1213" Type="http://schemas.openxmlformats.org/officeDocument/2006/relationships/hyperlink" Target="http://dif.tampico.gob.mx/archivos./contabilidad/2020/autorizaciones/Autorizaciones20003.pdf/" TargetMode="External"/><Relationship Id="rId1297" Type="http://schemas.openxmlformats.org/officeDocument/2006/relationships/hyperlink" Target="http://dif.tampico.gob.mx/archivos./contabilidad/2020/autorizaciones/Autorizaciones20004.pdf/" TargetMode="External"/><Relationship Id="rId1420" Type="http://schemas.openxmlformats.org/officeDocument/2006/relationships/hyperlink" Target="http://dif.tampico.gob.mx/archivos./contabilidad/2020/autorizaciones/Autorizaciones20004.pdf/" TargetMode="External"/><Relationship Id="rId1518" Type="http://schemas.openxmlformats.org/officeDocument/2006/relationships/hyperlink" Target="http://dif.tampico.gob.mx/archivos./contabilidad/2020/autorizaciones/Autorizaciones20004.pdf/" TargetMode="External"/><Relationship Id="rId222" Type="http://schemas.openxmlformats.org/officeDocument/2006/relationships/hyperlink" Target="http://dif.tampico.gob.mx/archivos./contabilidad/2020/autorizaciones/Autorizaciones20002.pdf/" TargetMode="External"/><Relationship Id="rId667" Type="http://schemas.openxmlformats.org/officeDocument/2006/relationships/hyperlink" Target="http://dif.tampico.gob.mx/archivos./contabilidad/2020/autorizaciones/Autorizaciones20001.pdf/" TargetMode="External"/><Relationship Id="rId874" Type="http://schemas.openxmlformats.org/officeDocument/2006/relationships/hyperlink" Target="http://dif.tampico.gob.mx/archivos./contabilidad/2020/autorizaciones/Autorizaciones20003.pdf/" TargetMode="External"/><Relationship Id="rId17" Type="http://schemas.openxmlformats.org/officeDocument/2006/relationships/hyperlink" Target="http://dif.tampico.gob.mx/archivos./contabilidad/2020/autorizaciones/Autorizaciones20002.pdf/" TargetMode="External"/><Relationship Id="rId527" Type="http://schemas.openxmlformats.org/officeDocument/2006/relationships/hyperlink" Target="http://dif.tampico.gob.mx/archivos./contabilidad/2020/autorizaciones/Autorizaciones20001.pdf/" TargetMode="External"/><Relationship Id="rId734" Type="http://schemas.openxmlformats.org/officeDocument/2006/relationships/hyperlink" Target="http://dif.tampico.gob.mx/archivos./contabilidad/2020/autorizaciones/Autorizaciones20001.pdf/" TargetMode="External"/><Relationship Id="rId941" Type="http://schemas.openxmlformats.org/officeDocument/2006/relationships/hyperlink" Target="http://dif.tampico.gob.mx/archivos./contabilidad/2020/autorizaciones/Autorizaciones20003.pdf/" TargetMode="External"/><Relationship Id="rId1157" Type="http://schemas.openxmlformats.org/officeDocument/2006/relationships/hyperlink" Target="http://dif.tampico.gob.mx/archivos./contabilidad/2020/autorizaciones/Autorizaciones20003.pdf/" TargetMode="External"/><Relationship Id="rId1364" Type="http://schemas.openxmlformats.org/officeDocument/2006/relationships/hyperlink" Target="http://dif.tampico.gob.mx/archivos./contabilidad/2020/autorizaciones/Autorizaciones20004.pdf/" TargetMode="External"/><Relationship Id="rId1571" Type="http://schemas.openxmlformats.org/officeDocument/2006/relationships/hyperlink" Target="http://dif.tampico.gob.mx/archivos./contabilidad/2020/autorizaciones/Autorizaciones20004.pdf/" TargetMode="External"/><Relationship Id="rId70" Type="http://schemas.openxmlformats.org/officeDocument/2006/relationships/hyperlink" Target="http://dif.tampico.gob.mx/archivos./contabilidad/2020/autorizaciones/Autorizaciones20002.pdf/" TargetMode="External"/><Relationship Id="rId166" Type="http://schemas.openxmlformats.org/officeDocument/2006/relationships/hyperlink" Target="http://dif.tampico.gob.mx/archivos./contabilidad/2020/autorizaciones/Autorizaciones20002.pdf/" TargetMode="External"/><Relationship Id="rId373" Type="http://schemas.openxmlformats.org/officeDocument/2006/relationships/hyperlink" Target="http://dif.tampico.gob.mx/archivos./contabilidad/2020/autorizaciones/Autorizaciones20002.pdf/" TargetMode="External"/><Relationship Id="rId580" Type="http://schemas.openxmlformats.org/officeDocument/2006/relationships/hyperlink" Target="http://dif.tampico.gob.mx/archivos./contabilidad/2020/autorizaciones/Autorizaciones20001.pdf/" TargetMode="External"/><Relationship Id="rId801" Type="http://schemas.openxmlformats.org/officeDocument/2006/relationships/hyperlink" Target="http://dif.tampico.gob.mx/archivos./contabilidad/2020/autorizaciones/Autorizaciones20001.pdf/" TargetMode="External"/><Relationship Id="rId1017" Type="http://schemas.openxmlformats.org/officeDocument/2006/relationships/hyperlink" Target="http://dif.tampico.gob.mx/archivos./contabilidad/2020/autorizaciones/Autorizaciones20003.pdf/" TargetMode="External"/><Relationship Id="rId1224" Type="http://schemas.openxmlformats.org/officeDocument/2006/relationships/hyperlink" Target="http://dif.tampico.gob.mx/archivos./contabilidad/2020/autorizaciones/Autorizaciones20004.pdf/" TargetMode="External"/><Relationship Id="rId1431" Type="http://schemas.openxmlformats.org/officeDocument/2006/relationships/hyperlink" Target="http://dif.tampico.gob.mx/archivos./contabilidad/2020/autorizaciones/Autorizaciones20004.pdf/" TargetMode="External"/><Relationship Id="rId1" Type="http://schemas.openxmlformats.org/officeDocument/2006/relationships/hyperlink" Target="http://dif.tampico.gob.mx/archivos./contabilidad/2020/autorizaciones/Autorizaciones20002.pdf/" TargetMode="External"/><Relationship Id="rId233" Type="http://schemas.openxmlformats.org/officeDocument/2006/relationships/hyperlink" Target="http://dif.tampico.gob.mx/archivos./contabilidad/2020/autorizaciones/Autorizaciones20002.pdf/" TargetMode="External"/><Relationship Id="rId440" Type="http://schemas.openxmlformats.org/officeDocument/2006/relationships/hyperlink" Target="http://dif.tampico.gob.mx/archivos./contabilidad/2020/autorizaciones/Autorizaciones20001.pdf/" TargetMode="External"/><Relationship Id="rId678" Type="http://schemas.openxmlformats.org/officeDocument/2006/relationships/hyperlink" Target="http://dif.tampico.gob.mx/archivos./contabilidad/2020/autorizaciones/Autorizaciones20001.pdf/" TargetMode="External"/><Relationship Id="rId885" Type="http://schemas.openxmlformats.org/officeDocument/2006/relationships/hyperlink" Target="http://dif.tampico.gob.mx/archivos./contabilidad/2020/autorizaciones/Autorizaciones20003.pdf/" TargetMode="External"/><Relationship Id="rId1070" Type="http://schemas.openxmlformats.org/officeDocument/2006/relationships/hyperlink" Target="http://dif.tampico.gob.mx/archivos./contabilidad/2020/autorizaciones/Autorizaciones20003.pdf/" TargetMode="External"/><Relationship Id="rId1529" Type="http://schemas.openxmlformats.org/officeDocument/2006/relationships/hyperlink" Target="http://dif.tampico.gob.mx/archivos./contabilidad/2020/autorizaciones/Autorizaciones20004.pdf/" TargetMode="External"/><Relationship Id="rId28" Type="http://schemas.openxmlformats.org/officeDocument/2006/relationships/hyperlink" Target="http://dif.tampico.gob.mx/archivos./contabilidad/2020/autorizaciones/Autorizaciones20002.pdf/" TargetMode="External"/><Relationship Id="rId300" Type="http://schemas.openxmlformats.org/officeDocument/2006/relationships/hyperlink" Target="http://dif.tampico.gob.mx/archivos./contabilidad/2020/autorizaciones/Autorizaciones20002.pdf/" TargetMode="External"/><Relationship Id="rId538" Type="http://schemas.openxmlformats.org/officeDocument/2006/relationships/hyperlink" Target="http://dif.tampico.gob.mx/archivos./contabilidad/2020/autorizaciones/Autorizaciones20001.pdf/" TargetMode="External"/><Relationship Id="rId745" Type="http://schemas.openxmlformats.org/officeDocument/2006/relationships/hyperlink" Target="http://dif.tampico.gob.mx/archivos./contabilidad/2020/autorizaciones/Autorizaciones20001.pdf/" TargetMode="External"/><Relationship Id="rId952" Type="http://schemas.openxmlformats.org/officeDocument/2006/relationships/hyperlink" Target="http://dif.tampico.gob.mx/archivos./contabilidad/2020/autorizaciones/Autorizaciones20003.pdf/" TargetMode="External"/><Relationship Id="rId1168" Type="http://schemas.openxmlformats.org/officeDocument/2006/relationships/hyperlink" Target="http://dif.tampico.gob.mx/archivos./contabilidad/2020/autorizaciones/Autorizaciones20003.pdf/" TargetMode="External"/><Relationship Id="rId1375" Type="http://schemas.openxmlformats.org/officeDocument/2006/relationships/hyperlink" Target="http://dif.tampico.gob.mx/archivos./contabilidad/2020/autorizaciones/Autorizaciones20004.pdf/" TargetMode="External"/><Relationship Id="rId1582" Type="http://schemas.openxmlformats.org/officeDocument/2006/relationships/hyperlink" Target="http://dif.tampico.gob.mx/archivos./contabilidad/2020/autorizaciones/Autorizaciones20004.pdf/" TargetMode="External"/><Relationship Id="rId81" Type="http://schemas.openxmlformats.org/officeDocument/2006/relationships/hyperlink" Target="http://dif.tampico.gob.mx/archivos./contabilidad/2020/autorizaciones/Autorizaciones20002.pdf/" TargetMode="External"/><Relationship Id="rId177" Type="http://schemas.openxmlformats.org/officeDocument/2006/relationships/hyperlink" Target="http://dif.tampico.gob.mx/archivos./contabilidad/2020/autorizaciones/Autorizaciones20002.pdf/" TargetMode="External"/><Relationship Id="rId384" Type="http://schemas.openxmlformats.org/officeDocument/2006/relationships/hyperlink" Target="http://dif.tampico.gob.mx/archivos./contabilidad/2020/autorizaciones/Autorizaciones20002.pdf/" TargetMode="External"/><Relationship Id="rId591" Type="http://schemas.openxmlformats.org/officeDocument/2006/relationships/hyperlink" Target="http://dif.tampico.gob.mx/archivos./contabilidad/2020/autorizaciones/Autorizaciones20001.pdf/" TargetMode="External"/><Relationship Id="rId605" Type="http://schemas.openxmlformats.org/officeDocument/2006/relationships/hyperlink" Target="http://dif.tampico.gob.mx/archivos./contabilidad/2020/autorizaciones/Autorizaciones20001.pdf/" TargetMode="External"/><Relationship Id="rId812" Type="http://schemas.openxmlformats.org/officeDocument/2006/relationships/hyperlink" Target="http://dif.tampico.gob.mx/archivos./contabilidad/2020/autorizaciones/Autorizaciones20003.pdf/" TargetMode="External"/><Relationship Id="rId1028" Type="http://schemas.openxmlformats.org/officeDocument/2006/relationships/hyperlink" Target="http://dif.tampico.gob.mx/archivos./contabilidad/2020/autorizaciones/Autorizaciones20003.pdf/" TargetMode="External"/><Relationship Id="rId1235" Type="http://schemas.openxmlformats.org/officeDocument/2006/relationships/hyperlink" Target="http://dif.tampico.gob.mx/archivos./contabilidad/2020/autorizaciones/Autorizaciones20004.pdf/" TargetMode="External"/><Relationship Id="rId1442" Type="http://schemas.openxmlformats.org/officeDocument/2006/relationships/hyperlink" Target="http://dif.tampico.gob.mx/archivos./contabilidad/2020/autorizaciones/Autorizaciones20004.pdf/" TargetMode="External"/><Relationship Id="rId244" Type="http://schemas.openxmlformats.org/officeDocument/2006/relationships/hyperlink" Target="http://dif.tampico.gob.mx/archivos./contabilidad/2020/autorizaciones/Autorizaciones20002.pdf/" TargetMode="External"/><Relationship Id="rId689" Type="http://schemas.openxmlformats.org/officeDocument/2006/relationships/hyperlink" Target="http://dif.tampico.gob.mx/archivos./contabilidad/2020/autorizaciones/Autorizaciones20001.pdf/" TargetMode="External"/><Relationship Id="rId896" Type="http://schemas.openxmlformats.org/officeDocument/2006/relationships/hyperlink" Target="http://dif.tampico.gob.mx/archivos./contabilidad/2020/autorizaciones/Autorizaciones20003.pdf/" TargetMode="External"/><Relationship Id="rId1081" Type="http://schemas.openxmlformats.org/officeDocument/2006/relationships/hyperlink" Target="http://dif.tampico.gob.mx/archivos./contabilidad/2020/autorizaciones/Autorizaciones20003.pdf/" TargetMode="External"/><Relationship Id="rId1302" Type="http://schemas.openxmlformats.org/officeDocument/2006/relationships/hyperlink" Target="http://dif.tampico.gob.mx/archivos./contabilidad/2020/autorizaciones/Autorizaciones20004.pdf/" TargetMode="External"/><Relationship Id="rId39" Type="http://schemas.openxmlformats.org/officeDocument/2006/relationships/hyperlink" Target="http://dif.tampico.gob.mx/archivos./contabilidad/2020/autorizaciones/Autorizaciones20002.pdf/" TargetMode="External"/><Relationship Id="rId451" Type="http://schemas.openxmlformats.org/officeDocument/2006/relationships/hyperlink" Target="http://dif.tampico.gob.mx/archivos./contabilidad/2020/autorizaciones/Autorizaciones20001.pdf/" TargetMode="External"/><Relationship Id="rId549" Type="http://schemas.openxmlformats.org/officeDocument/2006/relationships/hyperlink" Target="http://dif.tampico.gob.mx/archivos./contabilidad/2020/autorizaciones/Autorizaciones20001.pdf/" TargetMode="External"/><Relationship Id="rId756" Type="http://schemas.openxmlformats.org/officeDocument/2006/relationships/hyperlink" Target="http://dif.tampico.gob.mx/archivos./contabilidad/2020/autorizaciones/Autorizaciones20001.pdf/" TargetMode="External"/><Relationship Id="rId1179" Type="http://schemas.openxmlformats.org/officeDocument/2006/relationships/hyperlink" Target="http://dif.tampico.gob.mx/archivos./contabilidad/2020/autorizaciones/Autorizaciones20003.pdf/" TargetMode="External"/><Relationship Id="rId1386" Type="http://schemas.openxmlformats.org/officeDocument/2006/relationships/hyperlink" Target="http://dif.tampico.gob.mx/archivos./contabilidad/2020/autorizaciones/Autorizaciones20004.pdf/" TargetMode="External"/><Relationship Id="rId1593" Type="http://schemas.openxmlformats.org/officeDocument/2006/relationships/hyperlink" Target="http://dif.tampico.gob.mx/archivos./contabilidad/2020/autorizaciones/Autorizaciones20004.pdf/" TargetMode="External"/><Relationship Id="rId1607" Type="http://schemas.openxmlformats.org/officeDocument/2006/relationships/hyperlink" Target="http://dif.tampico.gob.mx/archivos./contabilidad/2020/autorizaciones/Autorizaciones20004.pdf/" TargetMode="External"/><Relationship Id="rId104" Type="http://schemas.openxmlformats.org/officeDocument/2006/relationships/hyperlink" Target="http://dif.tampico.gob.mx/archivos./contabilidad/2020/autorizaciones/Autorizaciones20002.pdf/" TargetMode="External"/><Relationship Id="rId188" Type="http://schemas.openxmlformats.org/officeDocument/2006/relationships/hyperlink" Target="http://dif.tampico.gob.mx/archivos./contabilidad/2020/autorizaciones/Autorizaciones20002.pdf/" TargetMode="External"/><Relationship Id="rId311" Type="http://schemas.openxmlformats.org/officeDocument/2006/relationships/hyperlink" Target="http://dif.tampico.gob.mx/archivos./contabilidad/2020/autorizaciones/Autorizaciones20002.pdf/" TargetMode="External"/><Relationship Id="rId395" Type="http://schemas.openxmlformats.org/officeDocument/2006/relationships/hyperlink" Target="http://dif.tampico.gob.mx/archivos./contabilidad/2020/autorizaciones/Autorizaciones20002.pdf/" TargetMode="External"/><Relationship Id="rId409" Type="http://schemas.openxmlformats.org/officeDocument/2006/relationships/hyperlink" Target="http://dif.tampico.gob.mx/archivos./contabilidad/2020/autorizaciones/Autorizaciones20001.pdf/" TargetMode="External"/><Relationship Id="rId963" Type="http://schemas.openxmlformats.org/officeDocument/2006/relationships/hyperlink" Target="http://dif.tampico.gob.mx/archivos./contabilidad/2020/autorizaciones/Autorizaciones20003.pdf/" TargetMode="External"/><Relationship Id="rId1039" Type="http://schemas.openxmlformats.org/officeDocument/2006/relationships/hyperlink" Target="http://dif.tampico.gob.mx/archivos./contabilidad/2020/autorizaciones/Autorizaciones20003.pdf/" TargetMode="External"/><Relationship Id="rId1246" Type="http://schemas.openxmlformats.org/officeDocument/2006/relationships/hyperlink" Target="http://dif.tampico.gob.mx/archivos./contabilidad/2020/autorizaciones/Autorizaciones20004.pdf/" TargetMode="External"/><Relationship Id="rId92" Type="http://schemas.openxmlformats.org/officeDocument/2006/relationships/hyperlink" Target="http://dif.tampico.gob.mx/archivos./contabilidad/2020/autorizaciones/Autorizaciones20002.pdf/" TargetMode="External"/><Relationship Id="rId616" Type="http://schemas.openxmlformats.org/officeDocument/2006/relationships/hyperlink" Target="http://dif.tampico.gob.mx/archivos./contabilidad/2020/autorizaciones/Autorizaciones20001.pdf/" TargetMode="External"/><Relationship Id="rId823" Type="http://schemas.openxmlformats.org/officeDocument/2006/relationships/hyperlink" Target="http://dif.tampico.gob.mx/archivos./contabilidad/2020/autorizaciones/Autorizaciones20003.pdf/" TargetMode="External"/><Relationship Id="rId1453" Type="http://schemas.openxmlformats.org/officeDocument/2006/relationships/hyperlink" Target="http://dif.tampico.gob.mx/archivos./contabilidad/2020/autorizaciones/Autorizaciones20004.pdf/" TargetMode="External"/><Relationship Id="rId255" Type="http://schemas.openxmlformats.org/officeDocument/2006/relationships/hyperlink" Target="http://dif.tampico.gob.mx/archivos./contabilidad/2020/autorizaciones/Autorizaciones20002.pdf/" TargetMode="External"/><Relationship Id="rId462" Type="http://schemas.openxmlformats.org/officeDocument/2006/relationships/hyperlink" Target="http://dif.tampico.gob.mx/archivos./contabilidad/2020/autorizaciones/Autorizaciones20001.pdf/" TargetMode="External"/><Relationship Id="rId1092" Type="http://schemas.openxmlformats.org/officeDocument/2006/relationships/hyperlink" Target="http://dif.tampico.gob.mx/archivos./contabilidad/2020/autorizaciones/Autorizaciones20003.pdf/" TargetMode="External"/><Relationship Id="rId1106" Type="http://schemas.openxmlformats.org/officeDocument/2006/relationships/hyperlink" Target="http://dif.tampico.gob.mx/archivos./contabilidad/2020/autorizaciones/Autorizaciones20003.pdf/" TargetMode="External"/><Relationship Id="rId1313" Type="http://schemas.openxmlformats.org/officeDocument/2006/relationships/hyperlink" Target="http://dif.tampico.gob.mx/archivos./contabilidad/2020/autorizaciones/Autorizaciones20004.pdf/" TargetMode="External"/><Relationship Id="rId1397" Type="http://schemas.openxmlformats.org/officeDocument/2006/relationships/hyperlink" Target="http://dif.tampico.gob.mx/archivos./contabilidad/2020/autorizaciones/Autorizaciones20004.pdf/" TargetMode="External"/><Relationship Id="rId1520" Type="http://schemas.openxmlformats.org/officeDocument/2006/relationships/hyperlink" Target="http://dif.tampico.gob.mx/archivos./contabilidad/2020/autorizaciones/Autorizaciones20004.pdf/" TargetMode="External"/><Relationship Id="rId115" Type="http://schemas.openxmlformats.org/officeDocument/2006/relationships/hyperlink" Target="http://dif.tampico.gob.mx/archivos./contabilidad/2020/autorizaciones/Autorizaciones20002.pdf/" TargetMode="External"/><Relationship Id="rId322" Type="http://schemas.openxmlformats.org/officeDocument/2006/relationships/hyperlink" Target="http://dif.tampico.gob.mx/archivos./contabilidad/2020/autorizaciones/Autorizaciones20002.pdf/" TargetMode="External"/><Relationship Id="rId767" Type="http://schemas.openxmlformats.org/officeDocument/2006/relationships/hyperlink" Target="http://dif.tampico.gob.mx/archivos./contabilidad/2020/autorizaciones/Autorizaciones20001.pdf/" TargetMode="External"/><Relationship Id="rId974" Type="http://schemas.openxmlformats.org/officeDocument/2006/relationships/hyperlink" Target="http://dif.tampico.gob.mx/archivos./contabilidad/2020/autorizaciones/Autorizaciones20003.pdf/" TargetMode="External"/><Relationship Id="rId199" Type="http://schemas.openxmlformats.org/officeDocument/2006/relationships/hyperlink" Target="http://dif.tampico.gob.mx/archivos./contabilidad/2020/autorizaciones/Autorizaciones20002.pdf/" TargetMode="External"/><Relationship Id="rId627" Type="http://schemas.openxmlformats.org/officeDocument/2006/relationships/hyperlink" Target="http://dif.tampico.gob.mx/archivos./contabilidad/2020/autorizaciones/Autorizaciones20001.pdf/" TargetMode="External"/><Relationship Id="rId834" Type="http://schemas.openxmlformats.org/officeDocument/2006/relationships/hyperlink" Target="http://dif.tampico.gob.mx/archivos./contabilidad/2020/autorizaciones/Autorizaciones20003.pdf/" TargetMode="External"/><Relationship Id="rId1257" Type="http://schemas.openxmlformats.org/officeDocument/2006/relationships/hyperlink" Target="http://dif.tampico.gob.mx/archivos./contabilidad/2020/autorizaciones/Autorizaciones20004.pdf/" TargetMode="External"/><Relationship Id="rId1464" Type="http://schemas.openxmlformats.org/officeDocument/2006/relationships/hyperlink" Target="http://dif.tampico.gob.mx/archivos./contabilidad/2020/autorizaciones/Autorizaciones20004.pdf/" TargetMode="External"/><Relationship Id="rId266" Type="http://schemas.openxmlformats.org/officeDocument/2006/relationships/hyperlink" Target="http://dif.tampico.gob.mx/archivos./contabilidad/2020/autorizaciones/Autorizaciones20002.pdf/" TargetMode="External"/><Relationship Id="rId473" Type="http://schemas.openxmlformats.org/officeDocument/2006/relationships/hyperlink" Target="http://dif.tampico.gob.mx/archivos./contabilidad/2020/autorizaciones/Autorizaciones20001.pdf/" TargetMode="External"/><Relationship Id="rId680" Type="http://schemas.openxmlformats.org/officeDocument/2006/relationships/hyperlink" Target="http://dif.tampico.gob.mx/archivos./contabilidad/2020/autorizaciones/Autorizaciones20001.pdf/" TargetMode="External"/><Relationship Id="rId901" Type="http://schemas.openxmlformats.org/officeDocument/2006/relationships/hyperlink" Target="http://dif.tampico.gob.mx/archivos./contabilidad/2020/autorizaciones/Autorizaciones20003.pdf/" TargetMode="External"/><Relationship Id="rId1117" Type="http://schemas.openxmlformats.org/officeDocument/2006/relationships/hyperlink" Target="http://dif.tampico.gob.mx/archivos./contabilidad/2020/autorizaciones/Autorizaciones20003.pdf/" TargetMode="External"/><Relationship Id="rId1324" Type="http://schemas.openxmlformats.org/officeDocument/2006/relationships/hyperlink" Target="http://dif.tampico.gob.mx/archivos./contabilidad/2020/autorizaciones/Autorizaciones20004.pdf/" TargetMode="External"/><Relationship Id="rId1531" Type="http://schemas.openxmlformats.org/officeDocument/2006/relationships/hyperlink" Target="http://dif.tampico.gob.mx/archivos./contabilidad/2020/autorizaciones/Autorizaciones20004.pdf/" TargetMode="External"/><Relationship Id="rId30" Type="http://schemas.openxmlformats.org/officeDocument/2006/relationships/hyperlink" Target="http://dif.tampico.gob.mx/archivos./contabilidad/2020/autorizaciones/Autorizaciones20002.pdf/" TargetMode="External"/><Relationship Id="rId126" Type="http://schemas.openxmlformats.org/officeDocument/2006/relationships/hyperlink" Target="http://dif.tampico.gob.mx/archivos./contabilidad/2020/autorizaciones/Autorizaciones20002.pdf/" TargetMode="External"/><Relationship Id="rId333" Type="http://schemas.openxmlformats.org/officeDocument/2006/relationships/hyperlink" Target="http://dif.tampico.gob.mx/archivos./contabilidad/2020/autorizaciones/Autorizaciones20002.pdf/" TargetMode="External"/><Relationship Id="rId540" Type="http://schemas.openxmlformats.org/officeDocument/2006/relationships/hyperlink" Target="http://dif.tampico.gob.mx/archivos./contabilidad/2020/autorizaciones/Autorizaciones20001.pdf/" TargetMode="External"/><Relationship Id="rId778" Type="http://schemas.openxmlformats.org/officeDocument/2006/relationships/hyperlink" Target="http://dif.tampico.gob.mx/archivos./contabilidad/2020/autorizaciones/Autorizaciones20001.pdf/" TargetMode="External"/><Relationship Id="rId985" Type="http://schemas.openxmlformats.org/officeDocument/2006/relationships/hyperlink" Target="http://dif.tampico.gob.mx/archivos./contabilidad/2020/autorizaciones/Autorizaciones20003.pdf/" TargetMode="External"/><Relationship Id="rId1170" Type="http://schemas.openxmlformats.org/officeDocument/2006/relationships/hyperlink" Target="http://dif.tampico.gob.mx/archivos./contabilidad/2020/autorizaciones/Autorizaciones20003.pdf/" TargetMode="External"/><Relationship Id="rId638" Type="http://schemas.openxmlformats.org/officeDocument/2006/relationships/hyperlink" Target="http://dif.tampico.gob.mx/archivos./contabilidad/2020/autorizaciones/Autorizaciones20001.pdf/" TargetMode="External"/><Relationship Id="rId845" Type="http://schemas.openxmlformats.org/officeDocument/2006/relationships/hyperlink" Target="http://dif.tampico.gob.mx/archivos./contabilidad/2020/autorizaciones/Autorizaciones20003.pdf/" TargetMode="External"/><Relationship Id="rId1030" Type="http://schemas.openxmlformats.org/officeDocument/2006/relationships/hyperlink" Target="http://dif.tampico.gob.mx/archivos./contabilidad/2020/autorizaciones/Autorizaciones20003.pdf/" TargetMode="External"/><Relationship Id="rId1268" Type="http://schemas.openxmlformats.org/officeDocument/2006/relationships/hyperlink" Target="http://dif.tampico.gob.mx/archivos./contabilidad/2020/autorizaciones/Autorizaciones20004.pdf/" TargetMode="External"/><Relationship Id="rId1475" Type="http://schemas.openxmlformats.org/officeDocument/2006/relationships/hyperlink" Target="http://dif.tampico.gob.mx/archivos./contabilidad/2020/autorizaciones/Autorizaciones20004.pdf/" TargetMode="External"/><Relationship Id="rId277" Type="http://schemas.openxmlformats.org/officeDocument/2006/relationships/hyperlink" Target="http://dif.tampico.gob.mx/archivos./contabilidad/2020/autorizaciones/Autorizaciones20002.pdf/" TargetMode="External"/><Relationship Id="rId400" Type="http://schemas.openxmlformats.org/officeDocument/2006/relationships/hyperlink" Target="http://dif.tampico.gob.mx/archivos./contabilidad/2020/autorizaciones/Autorizaciones20002.pdf/" TargetMode="External"/><Relationship Id="rId484" Type="http://schemas.openxmlformats.org/officeDocument/2006/relationships/hyperlink" Target="http://dif.tampico.gob.mx/archivos./contabilidad/2020/autorizaciones/Autorizaciones20001.pdf/" TargetMode="External"/><Relationship Id="rId705" Type="http://schemas.openxmlformats.org/officeDocument/2006/relationships/hyperlink" Target="http://dif.tampico.gob.mx/archivos./contabilidad/2020/autorizaciones/Autorizaciones20001.pdf/" TargetMode="External"/><Relationship Id="rId1128" Type="http://schemas.openxmlformats.org/officeDocument/2006/relationships/hyperlink" Target="http://dif.tampico.gob.mx/archivos./contabilidad/2020/autorizaciones/Autorizaciones20003.pdf/" TargetMode="External"/><Relationship Id="rId1335" Type="http://schemas.openxmlformats.org/officeDocument/2006/relationships/hyperlink" Target="http://dif.tampico.gob.mx/archivos./contabilidad/2020/autorizaciones/Autorizaciones20004.pdf/" TargetMode="External"/><Relationship Id="rId1542" Type="http://schemas.openxmlformats.org/officeDocument/2006/relationships/hyperlink" Target="http://dif.tampico.gob.mx/archivos./contabilidad/2020/autorizaciones/Autorizaciones20004.pdf/" TargetMode="External"/><Relationship Id="rId137" Type="http://schemas.openxmlformats.org/officeDocument/2006/relationships/hyperlink" Target="http://dif.tampico.gob.mx/archivos./contabilidad/2020/autorizaciones/Autorizaciones20002.pdf/" TargetMode="External"/><Relationship Id="rId344" Type="http://schemas.openxmlformats.org/officeDocument/2006/relationships/hyperlink" Target="http://dif.tampico.gob.mx/archivos./contabilidad/2020/autorizaciones/Autorizaciones20002.pdf/" TargetMode="External"/><Relationship Id="rId691" Type="http://schemas.openxmlformats.org/officeDocument/2006/relationships/hyperlink" Target="http://dif.tampico.gob.mx/archivos./contabilidad/2020/autorizaciones/Autorizaciones20001.pdf/" TargetMode="External"/><Relationship Id="rId789" Type="http://schemas.openxmlformats.org/officeDocument/2006/relationships/hyperlink" Target="http://dif.tampico.gob.mx/archivos./contabilidad/2020/autorizaciones/Autorizaciones20001.pdf/" TargetMode="External"/><Relationship Id="rId912" Type="http://schemas.openxmlformats.org/officeDocument/2006/relationships/hyperlink" Target="http://dif.tampico.gob.mx/archivos./contabilidad/2020/autorizaciones/Autorizaciones20003.pdf/" TargetMode="External"/><Relationship Id="rId996" Type="http://schemas.openxmlformats.org/officeDocument/2006/relationships/hyperlink" Target="http://dif.tampico.gob.mx/archivos./contabilidad/2020/autorizaciones/Autorizaciones20003.pdf/" TargetMode="External"/><Relationship Id="rId41" Type="http://schemas.openxmlformats.org/officeDocument/2006/relationships/hyperlink" Target="http://dif.tampico.gob.mx/archivos./contabilidad/2020/autorizaciones/Autorizaciones20002.pdf/" TargetMode="External"/><Relationship Id="rId551" Type="http://schemas.openxmlformats.org/officeDocument/2006/relationships/hyperlink" Target="http://dif.tampico.gob.mx/archivos./contabilidad/2020/autorizaciones/Autorizaciones20001.pdf/" TargetMode="External"/><Relationship Id="rId649" Type="http://schemas.openxmlformats.org/officeDocument/2006/relationships/hyperlink" Target="http://dif.tampico.gob.mx/archivos./contabilidad/2020/autorizaciones/Autorizaciones20001.pdf/" TargetMode="External"/><Relationship Id="rId856" Type="http://schemas.openxmlformats.org/officeDocument/2006/relationships/hyperlink" Target="http://dif.tampico.gob.mx/archivos./contabilidad/2020/autorizaciones/Autorizaciones20003.pdf/" TargetMode="External"/><Relationship Id="rId1181" Type="http://schemas.openxmlformats.org/officeDocument/2006/relationships/hyperlink" Target="http://dif.tampico.gob.mx/archivos./contabilidad/2020/autorizaciones/Autorizaciones20003.pdf/" TargetMode="External"/><Relationship Id="rId1279" Type="http://schemas.openxmlformats.org/officeDocument/2006/relationships/hyperlink" Target="http://dif.tampico.gob.mx/archivos./contabilidad/2020/autorizaciones/Autorizaciones20004.pdf/" TargetMode="External"/><Relationship Id="rId1402" Type="http://schemas.openxmlformats.org/officeDocument/2006/relationships/hyperlink" Target="http://dif.tampico.gob.mx/archivos./contabilidad/2020/autorizaciones/Autorizaciones20004.pdf/" TargetMode="External"/><Relationship Id="rId1486" Type="http://schemas.openxmlformats.org/officeDocument/2006/relationships/hyperlink" Target="http://dif.tampico.gob.mx/archivos./contabilidad/2020/autorizaciones/Autorizaciones20004.pdf/" TargetMode="External"/><Relationship Id="rId190" Type="http://schemas.openxmlformats.org/officeDocument/2006/relationships/hyperlink" Target="http://dif.tampico.gob.mx/archivos./contabilidad/2020/autorizaciones/Autorizaciones20002.pdf/" TargetMode="External"/><Relationship Id="rId204" Type="http://schemas.openxmlformats.org/officeDocument/2006/relationships/hyperlink" Target="http://dif.tampico.gob.mx/archivos./contabilidad/2020/autorizaciones/Autorizaciones20002.pdf/" TargetMode="External"/><Relationship Id="rId288" Type="http://schemas.openxmlformats.org/officeDocument/2006/relationships/hyperlink" Target="http://dif.tampico.gob.mx/archivos./contabilidad/2020/autorizaciones/Autorizaciones20002.pdf/" TargetMode="External"/><Relationship Id="rId411" Type="http://schemas.openxmlformats.org/officeDocument/2006/relationships/hyperlink" Target="http://dif.tampico.gob.mx/archivos./contabilidad/2020/autorizaciones/Autorizaciones20001.pdf/" TargetMode="External"/><Relationship Id="rId509" Type="http://schemas.openxmlformats.org/officeDocument/2006/relationships/hyperlink" Target="http://dif.tampico.gob.mx/archivos./contabilidad/2020/autorizaciones/Autorizaciones20001.pdf/" TargetMode="External"/><Relationship Id="rId1041" Type="http://schemas.openxmlformats.org/officeDocument/2006/relationships/hyperlink" Target="http://dif.tampico.gob.mx/archivos./contabilidad/2020/autorizaciones/Autorizaciones20003.pdf/" TargetMode="External"/><Relationship Id="rId1139" Type="http://schemas.openxmlformats.org/officeDocument/2006/relationships/hyperlink" Target="http://dif.tampico.gob.mx/archivos./contabilidad/2020/autorizaciones/Autorizaciones20003.pdf/" TargetMode="External"/><Relationship Id="rId1346" Type="http://schemas.openxmlformats.org/officeDocument/2006/relationships/hyperlink" Target="http://dif.tampico.gob.mx/archivos./contabilidad/2020/autorizaciones/Autorizaciones20004.pdf/" TargetMode="External"/><Relationship Id="rId495" Type="http://schemas.openxmlformats.org/officeDocument/2006/relationships/hyperlink" Target="http://dif.tampico.gob.mx/archivos./contabilidad/2020/autorizaciones/Autorizaciones20001.pdf/" TargetMode="External"/><Relationship Id="rId716" Type="http://schemas.openxmlformats.org/officeDocument/2006/relationships/hyperlink" Target="http://dif.tampico.gob.mx/archivos./contabilidad/2020/autorizaciones/Autorizaciones20001.pdf/" TargetMode="External"/><Relationship Id="rId923" Type="http://schemas.openxmlformats.org/officeDocument/2006/relationships/hyperlink" Target="http://dif.tampico.gob.mx/archivos./contabilidad/2020/autorizaciones/Autorizaciones20003.pdf/" TargetMode="External"/><Relationship Id="rId1553" Type="http://schemas.openxmlformats.org/officeDocument/2006/relationships/hyperlink" Target="http://dif.tampico.gob.mx/archivos./contabilidad/2020/autorizaciones/Autorizaciones20004.pdf/" TargetMode="External"/><Relationship Id="rId52" Type="http://schemas.openxmlformats.org/officeDocument/2006/relationships/hyperlink" Target="http://dif.tampico.gob.mx/archivos./contabilidad/2020/autorizaciones/Autorizaciones20002.pdf/" TargetMode="External"/><Relationship Id="rId148" Type="http://schemas.openxmlformats.org/officeDocument/2006/relationships/hyperlink" Target="http://dif.tampico.gob.mx/archivos./contabilidad/2020/autorizaciones/Autorizaciones20002.pdf/" TargetMode="External"/><Relationship Id="rId355" Type="http://schemas.openxmlformats.org/officeDocument/2006/relationships/hyperlink" Target="http://dif.tampico.gob.mx/archivos./contabilidad/2020/autorizaciones/Autorizaciones20002.pdf/" TargetMode="External"/><Relationship Id="rId562" Type="http://schemas.openxmlformats.org/officeDocument/2006/relationships/hyperlink" Target="http://dif.tampico.gob.mx/archivos./contabilidad/2020/autorizaciones/Autorizaciones20001.pdf/" TargetMode="External"/><Relationship Id="rId1192" Type="http://schemas.openxmlformats.org/officeDocument/2006/relationships/hyperlink" Target="http://dif.tampico.gob.mx/archivos./contabilidad/2020/autorizaciones/Autorizaciones20003.pdf/" TargetMode="External"/><Relationship Id="rId1206" Type="http://schemas.openxmlformats.org/officeDocument/2006/relationships/hyperlink" Target="http://dif.tampico.gob.mx/archivos./contabilidad/2020/autorizaciones/Autorizaciones20003.pdf/" TargetMode="External"/><Relationship Id="rId1413" Type="http://schemas.openxmlformats.org/officeDocument/2006/relationships/hyperlink" Target="http://dif.tampico.gob.mx/archivos./contabilidad/2020/autorizaciones/Autorizaciones20004.pdf/" TargetMode="External"/><Relationship Id="rId215" Type="http://schemas.openxmlformats.org/officeDocument/2006/relationships/hyperlink" Target="http://dif.tampico.gob.mx/archivos./contabilidad/2020/autorizaciones/Autorizaciones20002.pdf/" TargetMode="External"/><Relationship Id="rId422" Type="http://schemas.openxmlformats.org/officeDocument/2006/relationships/hyperlink" Target="http://dif.tampico.gob.mx/archivos./contabilidad/2020/autorizaciones/Autorizaciones20001.pdf/" TargetMode="External"/><Relationship Id="rId867" Type="http://schemas.openxmlformats.org/officeDocument/2006/relationships/hyperlink" Target="http://dif.tampico.gob.mx/archivos./contabilidad/2020/autorizaciones/Autorizaciones20003.pdf/" TargetMode="External"/><Relationship Id="rId1052" Type="http://schemas.openxmlformats.org/officeDocument/2006/relationships/hyperlink" Target="http://dif.tampico.gob.mx/archivos./contabilidad/2020/autorizaciones/Autorizaciones20003.pdf/" TargetMode="External"/><Relationship Id="rId1497" Type="http://schemas.openxmlformats.org/officeDocument/2006/relationships/hyperlink" Target="http://dif.tampico.gob.mx/archivos./contabilidad/2020/autorizaciones/Autorizaciones20004.pdf/" TargetMode="External"/><Relationship Id="rId299" Type="http://schemas.openxmlformats.org/officeDocument/2006/relationships/hyperlink" Target="http://dif.tampico.gob.mx/archivos./contabilidad/2020/autorizaciones/Autorizaciones20002.pdf/" TargetMode="External"/><Relationship Id="rId727" Type="http://schemas.openxmlformats.org/officeDocument/2006/relationships/hyperlink" Target="http://dif.tampico.gob.mx/archivos./contabilidad/2020/autorizaciones/Autorizaciones20001.pdf/" TargetMode="External"/><Relationship Id="rId934" Type="http://schemas.openxmlformats.org/officeDocument/2006/relationships/hyperlink" Target="http://dif.tampico.gob.mx/archivos./contabilidad/2020/autorizaciones/Autorizaciones20003.pdf/" TargetMode="External"/><Relationship Id="rId1357" Type="http://schemas.openxmlformats.org/officeDocument/2006/relationships/hyperlink" Target="http://dif.tampico.gob.mx/archivos./contabilidad/2020/autorizaciones/Autorizaciones20004.pdf/" TargetMode="External"/><Relationship Id="rId1564" Type="http://schemas.openxmlformats.org/officeDocument/2006/relationships/hyperlink" Target="http://dif.tampico.gob.mx/archivos./contabilidad/2020/autorizaciones/Autorizaciones20004.pdf/" TargetMode="External"/><Relationship Id="rId63" Type="http://schemas.openxmlformats.org/officeDocument/2006/relationships/hyperlink" Target="http://dif.tampico.gob.mx/archivos./contabilidad/2020/autorizaciones/Autorizaciones20002.pdf/" TargetMode="External"/><Relationship Id="rId159" Type="http://schemas.openxmlformats.org/officeDocument/2006/relationships/hyperlink" Target="http://dif.tampico.gob.mx/archivos./contabilidad/2020/autorizaciones/Autorizaciones20002.pdf/" TargetMode="External"/><Relationship Id="rId366" Type="http://schemas.openxmlformats.org/officeDocument/2006/relationships/hyperlink" Target="http://dif.tampico.gob.mx/archivos./contabilidad/2020/autorizaciones/Autorizaciones20002.pdf/" TargetMode="External"/><Relationship Id="rId573" Type="http://schemas.openxmlformats.org/officeDocument/2006/relationships/hyperlink" Target="http://dif.tampico.gob.mx/archivos./contabilidad/2020/autorizaciones/Autorizaciones20001.pdf/" TargetMode="External"/><Relationship Id="rId780" Type="http://schemas.openxmlformats.org/officeDocument/2006/relationships/hyperlink" Target="http://dif.tampico.gob.mx/archivos./contabilidad/2020/autorizaciones/Autorizaciones20001.pdf/" TargetMode="External"/><Relationship Id="rId1217" Type="http://schemas.openxmlformats.org/officeDocument/2006/relationships/hyperlink" Target="http://dif.tampico.gob.mx/archivos./contabilidad/2020/autorizaciones/Autorizaciones20004.pdf/" TargetMode="External"/><Relationship Id="rId1424" Type="http://schemas.openxmlformats.org/officeDocument/2006/relationships/hyperlink" Target="http://dif.tampico.gob.mx/archivos./contabilidad/2020/autorizaciones/Autorizaciones20004.pdf/" TargetMode="External"/><Relationship Id="rId226" Type="http://schemas.openxmlformats.org/officeDocument/2006/relationships/hyperlink" Target="http://dif.tampico.gob.mx/archivos./contabilidad/2020/autorizaciones/Autorizaciones20002.pdf/" TargetMode="External"/><Relationship Id="rId433" Type="http://schemas.openxmlformats.org/officeDocument/2006/relationships/hyperlink" Target="http://dif.tampico.gob.mx/archivos./contabilidad/2020/autorizaciones/Autorizaciones20001.pdf/" TargetMode="External"/><Relationship Id="rId878" Type="http://schemas.openxmlformats.org/officeDocument/2006/relationships/hyperlink" Target="http://dif.tampico.gob.mx/archivos./contabilidad/2020/autorizaciones/Autorizaciones20003.pdf/" TargetMode="External"/><Relationship Id="rId1063" Type="http://schemas.openxmlformats.org/officeDocument/2006/relationships/hyperlink" Target="http://dif.tampico.gob.mx/archivos./contabilidad/2020/autorizaciones/Autorizaciones20003.pdf/" TargetMode="External"/><Relationship Id="rId1270" Type="http://schemas.openxmlformats.org/officeDocument/2006/relationships/hyperlink" Target="http://dif.tampico.gob.mx/archivos./contabilidad/2020/autorizaciones/Autorizaciones20004.pdf/" TargetMode="External"/><Relationship Id="rId640" Type="http://schemas.openxmlformats.org/officeDocument/2006/relationships/hyperlink" Target="http://dif.tampico.gob.mx/archivos./contabilidad/2020/autorizaciones/Autorizaciones20001.pdf/" TargetMode="External"/><Relationship Id="rId738" Type="http://schemas.openxmlformats.org/officeDocument/2006/relationships/hyperlink" Target="http://dif.tampico.gob.mx/archivos./contabilidad/2020/autorizaciones/Autorizaciones20001.pdf/" TargetMode="External"/><Relationship Id="rId945" Type="http://schemas.openxmlformats.org/officeDocument/2006/relationships/hyperlink" Target="http://dif.tampico.gob.mx/archivos./contabilidad/2020/autorizaciones/Autorizaciones20003.pdf/" TargetMode="External"/><Relationship Id="rId1368" Type="http://schemas.openxmlformats.org/officeDocument/2006/relationships/hyperlink" Target="http://dif.tampico.gob.mx/archivos./contabilidad/2020/autorizaciones/Autorizaciones20004.pdf/" TargetMode="External"/><Relationship Id="rId1575" Type="http://schemas.openxmlformats.org/officeDocument/2006/relationships/hyperlink" Target="http://dif.tampico.gob.mx/archivos./contabilidad/2020/autorizaciones/Autorizaciones20004.pdf/" TargetMode="External"/><Relationship Id="rId74" Type="http://schemas.openxmlformats.org/officeDocument/2006/relationships/hyperlink" Target="http://dif.tampico.gob.mx/archivos./contabilidad/2020/autorizaciones/Autorizaciones20002.pdf/" TargetMode="External"/><Relationship Id="rId377" Type="http://schemas.openxmlformats.org/officeDocument/2006/relationships/hyperlink" Target="http://dif.tampico.gob.mx/archivos./contabilidad/2020/autorizaciones/Autorizaciones20002.pdf/" TargetMode="External"/><Relationship Id="rId500" Type="http://schemas.openxmlformats.org/officeDocument/2006/relationships/hyperlink" Target="http://dif.tampico.gob.mx/archivos./contabilidad/2020/autorizaciones/Autorizaciones20001.pdf/" TargetMode="External"/><Relationship Id="rId584" Type="http://schemas.openxmlformats.org/officeDocument/2006/relationships/hyperlink" Target="http://dif.tampico.gob.mx/archivos./contabilidad/2020/autorizaciones/Autorizaciones20001.pdf/" TargetMode="External"/><Relationship Id="rId805" Type="http://schemas.openxmlformats.org/officeDocument/2006/relationships/hyperlink" Target="http://dif.tampico.gob.mx/archivos./contabilidad/2020/autorizaciones/Autorizaciones20001.pdf/" TargetMode="External"/><Relationship Id="rId1130" Type="http://schemas.openxmlformats.org/officeDocument/2006/relationships/hyperlink" Target="http://dif.tampico.gob.mx/archivos./contabilidad/2020/autorizaciones/Autorizaciones20003.pdf/" TargetMode="External"/><Relationship Id="rId1228" Type="http://schemas.openxmlformats.org/officeDocument/2006/relationships/hyperlink" Target="http://dif.tampico.gob.mx/archivos./contabilidad/2020/autorizaciones/Autorizaciones20004.pdf/" TargetMode="External"/><Relationship Id="rId1435" Type="http://schemas.openxmlformats.org/officeDocument/2006/relationships/hyperlink" Target="http://dif.tampico.gob.mx/archivos./contabilidad/2020/autorizaciones/Autorizaciones20004.pdf/" TargetMode="External"/><Relationship Id="rId5" Type="http://schemas.openxmlformats.org/officeDocument/2006/relationships/hyperlink" Target="http://dif.tampico.gob.mx/archivos./contabilidad/2020/autorizaciones/Autorizaciones20002.pdf/" TargetMode="External"/><Relationship Id="rId237" Type="http://schemas.openxmlformats.org/officeDocument/2006/relationships/hyperlink" Target="http://dif.tampico.gob.mx/archivos./contabilidad/2020/autorizaciones/Autorizaciones20002.pdf/" TargetMode="External"/><Relationship Id="rId791" Type="http://schemas.openxmlformats.org/officeDocument/2006/relationships/hyperlink" Target="http://dif.tampico.gob.mx/archivos./contabilidad/2020/autorizaciones/Autorizaciones20001.pdf/" TargetMode="External"/><Relationship Id="rId889" Type="http://schemas.openxmlformats.org/officeDocument/2006/relationships/hyperlink" Target="http://dif.tampico.gob.mx/archivos./contabilidad/2020/autorizaciones/Autorizaciones20003.pdf/" TargetMode="External"/><Relationship Id="rId1074" Type="http://schemas.openxmlformats.org/officeDocument/2006/relationships/hyperlink" Target="http://dif.tampico.gob.mx/archivos./contabilidad/2020/autorizaciones/Autorizaciones20003.pdf/" TargetMode="External"/><Relationship Id="rId444" Type="http://schemas.openxmlformats.org/officeDocument/2006/relationships/hyperlink" Target="http://dif.tampico.gob.mx/archivos./contabilidad/2020/autorizaciones/Autorizaciones20001.pdf/" TargetMode="External"/><Relationship Id="rId651" Type="http://schemas.openxmlformats.org/officeDocument/2006/relationships/hyperlink" Target="http://dif.tampico.gob.mx/archivos./contabilidad/2020/autorizaciones/Autorizaciones20001.pdf/" TargetMode="External"/><Relationship Id="rId749" Type="http://schemas.openxmlformats.org/officeDocument/2006/relationships/hyperlink" Target="http://dif.tampico.gob.mx/archivos./contabilidad/2020/autorizaciones/Autorizaciones20001.pdf/" TargetMode="External"/><Relationship Id="rId1281" Type="http://schemas.openxmlformats.org/officeDocument/2006/relationships/hyperlink" Target="http://dif.tampico.gob.mx/archivos./contabilidad/2020/autorizaciones/Autorizaciones20004.pdf/" TargetMode="External"/><Relationship Id="rId1379" Type="http://schemas.openxmlformats.org/officeDocument/2006/relationships/hyperlink" Target="http://dif.tampico.gob.mx/archivos./contabilidad/2020/autorizaciones/Autorizaciones20004.pdf/" TargetMode="External"/><Relationship Id="rId1502" Type="http://schemas.openxmlformats.org/officeDocument/2006/relationships/hyperlink" Target="http://dif.tampico.gob.mx/archivos./contabilidad/2020/autorizaciones/Autorizaciones20004.pdf/" TargetMode="External"/><Relationship Id="rId1586" Type="http://schemas.openxmlformats.org/officeDocument/2006/relationships/hyperlink" Target="http://dif.tampico.gob.mx/archivos./contabilidad/2020/autorizaciones/Autorizaciones20004.pdf/" TargetMode="External"/><Relationship Id="rId290" Type="http://schemas.openxmlformats.org/officeDocument/2006/relationships/hyperlink" Target="http://dif.tampico.gob.mx/archivos./contabilidad/2020/autorizaciones/Autorizaciones20002.pdf/" TargetMode="External"/><Relationship Id="rId304" Type="http://schemas.openxmlformats.org/officeDocument/2006/relationships/hyperlink" Target="http://dif.tampico.gob.mx/archivos./contabilidad/2020/autorizaciones/Autorizaciones20002.pdf/" TargetMode="External"/><Relationship Id="rId388" Type="http://schemas.openxmlformats.org/officeDocument/2006/relationships/hyperlink" Target="http://dif.tampico.gob.mx/archivos./contabilidad/2020/autorizaciones/Autorizaciones20002.pdf/" TargetMode="External"/><Relationship Id="rId511" Type="http://schemas.openxmlformats.org/officeDocument/2006/relationships/hyperlink" Target="http://dif.tampico.gob.mx/archivos./contabilidad/2020/autorizaciones/Autorizaciones20001.pdf/" TargetMode="External"/><Relationship Id="rId609" Type="http://schemas.openxmlformats.org/officeDocument/2006/relationships/hyperlink" Target="http://dif.tampico.gob.mx/archivos./contabilidad/2020/autorizaciones/Autorizaciones20001.pdf/" TargetMode="External"/><Relationship Id="rId956" Type="http://schemas.openxmlformats.org/officeDocument/2006/relationships/hyperlink" Target="http://dif.tampico.gob.mx/archivos./contabilidad/2020/autorizaciones/Autorizaciones20003.pdf/" TargetMode="External"/><Relationship Id="rId1141" Type="http://schemas.openxmlformats.org/officeDocument/2006/relationships/hyperlink" Target="http://dif.tampico.gob.mx/archivos./contabilidad/2020/autorizaciones/Autorizaciones20003.pdf/" TargetMode="External"/><Relationship Id="rId1239" Type="http://schemas.openxmlformats.org/officeDocument/2006/relationships/hyperlink" Target="http://dif.tampico.gob.mx/archivos./contabilidad/2020/autorizaciones/Autorizaciones20004.pdf/" TargetMode="External"/><Relationship Id="rId85" Type="http://schemas.openxmlformats.org/officeDocument/2006/relationships/hyperlink" Target="http://dif.tampico.gob.mx/archivos./contabilidad/2020/autorizaciones/Autorizaciones20002.pdf/" TargetMode="External"/><Relationship Id="rId150" Type="http://schemas.openxmlformats.org/officeDocument/2006/relationships/hyperlink" Target="http://dif.tampico.gob.mx/archivos./contabilidad/2020/autorizaciones/Autorizaciones20002.pdf/" TargetMode="External"/><Relationship Id="rId595" Type="http://schemas.openxmlformats.org/officeDocument/2006/relationships/hyperlink" Target="http://dif.tampico.gob.mx/archivos./contabilidad/2020/autorizaciones/Autorizaciones20001.pdf/" TargetMode="External"/><Relationship Id="rId816" Type="http://schemas.openxmlformats.org/officeDocument/2006/relationships/hyperlink" Target="http://dif.tampico.gob.mx/archivos./contabilidad/2020/autorizaciones/Autorizaciones20003.pdf/" TargetMode="External"/><Relationship Id="rId1001" Type="http://schemas.openxmlformats.org/officeDocument/2006/relationships/hyperlink" Target="http://dif.tampico.gob.mx/archivos./contabilidad/2020/autorizaciones/Autorizaciones20003.pdf/" TargetMode="External"/><Relationship Id="rId1446" Type="http://schemas.openxmlformats.org/officeDocument/2006/relationships/hyperlink" Target="http://dif.tampico.gob.mx/archivos./contabilidad/2020/autorizaciones/Autorizaciones20004.pdf/" TargetMode="External"/><Relationship Id="rId248" Type="http://schemas.openxmlformats.org/officeDocument/2006/relationships/hyperlink" Target="http://dif.tampico.gob.mx/archivos./contabilidad/2020/autorizaciones/Autorizaciones20002.pdf/" TargetMode="External"/><Relationship Id="rId455" Type="http://schemas.openxmlformats.org/officeDocument/2006/relationships/hyperlink" Target="http://dif.tampico.gob.mx/archivos./contabilidad/2020/autorizaciones/Autorizaciones20001.pdf/" TargetMode="External"/><Relationship Id="rId662" Type="http://schemas.openxmlformats.org/officeDocument/2006/relationships/hyperlink" Target="http://dif.tampico.gob.mx/archivos./contabilidad/2020/autorizaciones/Autorizaciones20001.pdf/" TargetMode="External"/><Relationship Id="rId1085" Type="http://schemas.openxmlformats.org/officeDocument/2006/relationships/hyperlink" Target="http://dif.tampico.gob.mx/archivos./contabilidad/2020/autorizaciones/Autorizaciones20003.pdf/" TargetMode="External"/><Relationship Id="rId1292" Type="http://schemas.openxmlformats.org/officeDocument/2006/relationships/hyperlink" Target="http://dif.tampico.gob.mx/archivos./contabilidad/2020/autorizaciones/Autorizaciones20004.pdf/" TargetMode="External"/><Relationship Id="rId1306" Type="http://schemas.openxmlformats.org/officeDocument/2006/relationships/hyperlink" Target="http://dif.tampico.gob.mx/archivos./contabilidad/2020/autorizaciones/Autorizaciones20004.pdf/" TargetMode="External"/><Relationship Id="rId1513" Type="http://schemas.openxmlformats.org/officeDocument/2006/relationships/hyperlink" Target="http://dif.tampico.gob.mx/archivos./contabilidad/2020/autorizaciones/Autorizaciones20004.pdf/" TargetMode="External"/><Relationship Id="rId12" Type="http://schemas.openxmlformats.org/officeDocument/2006/relationships/hyperlink" Target="http://dif.tampico.gob.mx/archivos./contabilidad/2020/autorizaciones/Autorizaciones20002.pdf/" TargetMode="External"/><Relationship Id="rId108" Type="http://schemas.openxmlformats.org/officeDocument/2006/relationships/hyperlink" Target="http://dif.tampico.gob.mx/archivos./contabilidad/2020/autorizaciones/Autorizaciones20002.pdf/" TargetMode="External"/><Relationship Id="rId315" Type="http://schemas.openxmlformats.org/officeDocument/2006/relationships/hyperlink" Target="http://dif.tampico.gob.mx/archivos./contabilidad/2020/autorizaciones/Autorizaciones20002.pdf/" TargetMode="External"/><Relationship Id="rId522" Type="http://schemas.openxmlformats.org/officeDocument/2006/relationships/hyperlink" Target="http://dif.tampico.gob.mx/archivos./contabilidad/2020/autorizaciones/Autorizaciones20001.pdf/" TargetMode="External"/><Relationship Id="rId967" Type="http://schemas.openxmlformats.org/officeDocument/2006/relationships/hyperlink" Target="http://dif.tampico.gob.mx/archivos./contabilidad/2020/autorizaciones/Autorizaciones20003.pdf/" TargetMode="External"/><Relationship Id="rId1152" Type="http://schemas.openxmlformats.org/officeDocument/2006/relationships/hyperlink" Target="http://dif.tampico.gob.mx/archivos./contabilidad/2020/autorizaciones/Autorizaciones20003.pdf/" TargetMode="External"/><Relationship Id="rId1597" Type="http://schemas.openxmlformats.org/officeDocument/2006/relationships/hyperlink" Target="http://dif.tampico.gob.mx/archivos./contabilidad/2020/autorizaciones/Autorizaciones20004.pdf/" TargetMode="External"/><Relationship Id="rId96" Type="http://schemas.openxmlformats.org/officeDocument/2006/relationships/hyperlink" Target="http://dif.tampico.gob.mx/archivos./contabilidad/2020/autorizaciones/Autorizaciones20002.pdf/" TargetMode="External"/><Relationship Id="rId161" Type="http://schemas.openxmlformats.org/officeDocument/2006/relationships/hyperlink" Target="http://dif.tampico.gob.mx/archivos./contabilidad/2020/autorizaciones/Autorizaciones20002.pdf/" TargetMode="External"/><Relationship Id="rId399" Type="http://schemas.openxmlformats.org/officeDocument/2006/relationships/hyperlink" Target="http://dif.tampico.gob.mx/archivos./contabilidad/2020/autorizaciones/Autorizaciones20002.pdf/" TargetMode="External"/><Relationship Id="rId827" Type="http://schemas.openxmlformats.org/officeDocument/2006/relationships/hyperlink" Target="http://dif.tampico.gob.mx/archivos./contabilidad/2020/autorizaciones/Autorizaciones20003.pdf/" TargetMode="External"/><Relationship Id="rId1012" Type="http://schemas.openxmlformats.org/officeDocument/2006/relationships/hyperlink" Target="http://dif.tampico.gob.mx/archivos./contabilidad/2020/autorizaciones/Autorizaciones20003.pdf/" TargetMode="External"/><Relationship Id="rId1457" Type="http://schemas.openxmlformats.org/officeDocument/2006/relationships/hyperlink" Target="http://dif.tampico.gob.mx/archivos./contabilidad/2020/autorizaciones/Autorizaciones20004.pdf/" TargetMode="External"/><Relationship Id="rId259" Type="http://schemas.openxmlformats.org/officeDocument/2006/relationships/hyperlink" Target="http://dif.tampico.gob.mx/archivos./contabilidad/2020/autorizaciones/Autorizaciones20002.pdf/" TargetMode="External"/><Relationship Id="rId466" Type="http://schemas.openxmlformats.org/officeDocument/2006/relationships/hyperlink" Target="http://dif.tampico.gob.mx/archivos./contabilidad/2020/autorizaciones/Autorizaciones20001.pdf/" TargetMode="External"/><Relationship Id="rId673" Type="http://schemas.openxmlformats.org/officeDocument/2006/relationships/hyperlink" Target="http://dif.tampico.gob.mx/archivos./contabilidad/2020/autorizaciones/Autorizaciones20001.pdf/" TargetMode="External"/><Relationship Id="rId880" Type="http://schemas.openxmlformats.org/officeDocument/2006/relationships/hyperlink" Target="http://dif.tampico.gob.mx/archivos./contabilidad/2020/autorizaciones/Autorizaciones20003.pdf/" TargetMode="External"/><Relationship Id="rId1096" Type="http://schemas.openxmlformats.org/officeDocument/2006/relationships/hyperlink" Target="http://dif.tampico.gob.mx/archivos./contabilidad/2020/autorizaciones/Autorizaciones20003.pdf/" TargetMode="External"/><Relationship Id="rId1317" Type="http://schemas.openxmlformats.org/officeDocument/2006/relationships/hyperlink" Target="http://dif.tampico.gob.mx/archivos./contabilidad/2020/autorizaciones/Autorizaciones20004.pdf/" TargetMode="External"/><Relationship Id="rId1524" Type="http://schemas.openxmlformats.org/officeDocument/2006/relationships/hyperlink" Target="http://dif.tampico.gob.mx/archivos./contabilidad/2020/autorizaciones/Autorizaciones20004.pdf/" TargetMode="External"/><Relationship Id="rId23" Type="http://schemas.openxmlformats.org/officeDocument/2006/relationships/hyperlink" Target="http://dif.tampico.gob.mx/archivos./contabilidad/2020/autorizaciones/Autorizaciones20002.pdf/" TargetMode="External"/><Relationship Id="rId119" Type="http://schemas.openxmlformats.org/officeDocument/2006/relationships/hyperlink" Target="http://dif.tampico.gob.mx/archivos./contabilidad/2020/autorizaciones/Autorizaciones20002.pdf/" TargetMode="External"/><Relationship Id="rId326" Type="http://schemas.openxmlformats.org/officeDocument/2006/relationships/hyperlink" Target="http://dif.tampico.gob.mx/archivos./contabilidad/2020/autorizaciones/Autorizaciones20002.pdf/" TargetMode="External"/><Relationship Id="rId533" Type="http://schemas.openxmlformats.org/officeDocument/2006/relationships/hyperlink" Target="http://dif.tampico.gob.mx/archivos./contabilidad/2020/autorizaciones/Autorizaciones20001.pdf/" TargetMode="External"/><Relationship Id="rId978" Type="http://schemas.openxmlformats.org/officeDocument/2006/relationships/hyperlink" Target="http://dif.tampico.gob.mx/archivos./contabilidad/2020/autorizaciones/Autorizaciones20003.pdf/" TargetMode="External"/><Relationship Id="rId1163" Type="http://schemas.openxmlformats.org/officeDocument/2006/relationships/hyperlink" Target="http://dif.tampico.gob.mx/archivos./contabilidad/2020/autorizaciones/Autorizaciones20003.pdf/" TargetMode="External"/><Relationship Id="rId1370" Type="http://schemas.openxmlformats.org/officeDocument/2006/relationships/hyperlink" Target="http://dif.tampico.gob.mx/archivos./contabilidad/2020/autorizaciones/Autorizaciones20004.pdf/" TargetMode="External"/><Relationship Id="rId740" Type="http://schemas.openxmlformats.org/officeDocument/2006/relationships/hyperlink" Target="http://dif.tampico.gob.mx/archivos./contabilidad/2020/autorizaciones/Autorizaciones20001.pdf/" TargetMode="External"/><Relationship Id="rId838" Type="http://schemas.openxmlformats.org/officeDocument/2006/relationships/hyperlink" Target="http://dif.tampico.gob.mx/archivos./contabilidad/2020/autorizaciones/Autorizaciones20003.pdf/" TargetMode="External"/><Relationship Id="rId1023" Type="http://schemas.openxmlformats.org/officeDocument/2006/relationships/hyperlink" Target="http://dif.tampico.gob.mx/archivos./contabilidad/2020/autorizaciones/Autorizaciones20003.pdf/" TargetMode="External"/><Relationship Id="rId1468" Type="http://schemas.openxmlformats.org/officeDocument/2006/relationships/hyperlink" Target="http://dif.tampico.gob.mx/archivos./contabilidad/2020/autorizaciones/Autorizaciones20004.pdf/" TargetMode="External"/><Relationship Id="rId172" Type="http://schemas.openxmlformats.org/officeDocument/2006/relationships/hyperlink" Target="http://dif.tampico.gob.mx/archivos./contabilidad/2020/autorizaciones/Autorizaciones20002.pdf/" TargetMode="External"/><Relationship Id="rId477" Type="http://schemas.openxmlformats.org/officeDocument/2006/relationships/hyperlink" Target="http://dif.tampico.gob.mx/archivos./contabilidad/2020/autorizaciones/Autorizaciones20001.pdf/" TargetMode="External"/><Relationship Id="rId600" Type="http://schemas.openxmlformats.org/officeDocument/2006/relationships/hyperlink" Target="http://dif.tampico.gob.mx/archivos./contabilidad/2020/autorizaciones/Autorizaciones20001.pdf/" TargetMode="External"/><Relationship Id="rId684" Type="http://schemas.openxmlformats.org/officeDocument/2006/relationships/hyperlink" Target="http://dif.tampico.gob.mx/archivos./contabilidad/2020/autorizaciones/Autorizaciones20001.pdf/" TargetMode="External"/><Relationship Id="rId1230" Type="http://schemas.openxmlformats.org/officeDocument/2006/relationships/hyperlink" Target="http://dif.tampico.gob.mx/archivos./contabilidad/2020/autorizaciones/Autorizaciones20004.pdf/" TargetMode="External"/><Relationship Id="rId1328" Type="http://schemas.openxmlformats.org/officeDocument/2006/relationships/hyperlink" Target="http://dif.tampico.gob.mx/archivos./contabilidad/2020/autorizaciones/Autorizaciones20004.pdf/" TargetMode="External"/><Relationship Id="rId1535" Type="http://schemas.openxmlformats.org/officeDocument/2006/relationships/hyperlink" Target="http://dif.tampico.gob.mx/archivos./contabilidad/2020/autorizaciones/Autorizaciones20004.pdf/" TargetMode="External"/><Relationship Id="rId337" Type="http://schemas.openxmlformats.org/officeDocument/2006/relationships/hyperlink" Target="http://dif.tampico.gob.mx/archivos./contabilidad/2020/autorizaciones/Autorizaciones20002.pdf/" TargetMode="External"/><Relationship Id="rId891" Type="http://schemas.openxmlformats.org/officeDocument/2006/relationships/hyperlink" Target="http://dif.tampico.gob.mx/archivos./contabilidad/2020/autorizaciones/Autorizaciones20003.pdf/" TargetMode="External"/><Relationship Id="rId905" Type="http://schemas.openxmlformats.org/officeDocument/2006/relationships/hyperlink" Target="http://dif.tampico.gob.mx/archivos./contabilidad/2020/autorizaciones/Autorizaciones20003.pdf/" TargetMode="External"/><Relationship Id="rId989" Type="http://schemas.openxmlformats.org/officeDocument/2006/relationships/hyperlink" Target="http://dif.tampico.gob.mx/archivos./contabilidad/2020/autorizaciones/Autorizaciones20003.pdf/" TargetMode="External"/><Relationship Id="rId34" Type="http://schemas.openxmlformats.org/officeDocument/2006/relationships/hyperlink" Target="http://dif.tampico.gob.mx/archivos./contabilidad/2020/autorizaciones/Autorizaciones20002.pdf/" TargetMode="External"/><Relationship Id="rId544" Type="http://schemas.openxmlformats.org/officeDocument/2006/relationships/hyperlink" Target="http://dif.tampico.gob.mx/archivos./contabilidad/2020/autorizaciones/Autorizaciones20001.pdf/" TargetMode="External"/><Relationship Id="rId751" Type="http://schemas.openxmlformats.org/officeDocument/2006/relationships/hyperlink" Target="http://dif.tampico.gob.mx/archivos./contabilidad/2020/autorizaciones/Autorizaciones20001.pdf/" TargetMode="External"/><Relationship Id="rId849" Type="http://schemas.openxmlformats.org/officeDocument/2006/relationships/hyperlink" Target="http://dif.tampico.gob.mx/archivos./contabilidad/2020/autorizaciones/Autorizaciones20003.pdf/" TargetMode="External"/><Relationship Id="rId1174" Type="http://schemas.openxmlformats.org/officeDocument/2006/relationships/hyperlink" Target="http://dif.tampico.gob.mx/archivos./contabilidad/2020/autorizaciones/Autorizaciones20003.pdf/" TargetMode="External"/><Relationship Id="rId1381" Type="http://schemas.openxmlformats.org/officeDocument/2006/relationships/hyperlink" Target="http://dif.tampico.gob.mx/archivos./contabilidad/2020/autorizaciones/Autorizaciones20004.pdf/" TargetMode="External"/><Relationship Id="rId1479" Type="http://schemas.openxmlformats.org/officeDocument/2006/relationships/hyperlink" Target="http://dif.tampico.gob.mx/archivos./contabilidad/2020/autorizaciones/Autorizaciones20004.pdf/" TargetMode="External"/><Relationship Id="rId1602" Type="http://schemas.openxmlformats.org/officeDocument/2006/relationships/hyperlink" Target="http://dif.tampico.gob.mx/archivos./contabilidad/2020/autorizaciones/Autorizaciones20004.pdf/" TargetMode="External"/><Relationship Id="rId183" Type="http://schemas.openxmlformats.org/officeDocument/2006/relationships/hyperlink" Target="http://dif.tampico.gob.mx/archivos./contabilidad/2020/autorizaciones/Autorizaciones20002.pdf/" TargetMode="External"/><Relationship Id="rId390" Type="http://schemas.openxmlformats.org/officeDocument/2006/relationships/hyperlink" Target="http://dif.tampico.gob.mx/archivos./contabilidad/2020/autorizaciones/Autorizaciones20002.pdf/" TargetMode="External"/><Relationship Id="rId404" Type="http://schemas.openxmlformats.org/officeDocument/2006/relationships/hyperlink" Target="http://dif.tampico.gob.mx/archivos./contabilidad/2020/autorizaciones/Autorizaciones20002.pdf/" TargetMode="External"/><Relationship Id="rId611" Type="http://schemas.openxmlformats.org/officeDocument/2006/relationships/hyperlink" Target="http://dif.tampico.gob.mx/archivos./contabilidad/2020/autorizaciones/Autorizaciones20001.pdf/" TargetMode="External"/><Relationship Id="rId1034" Type="http://schemas.openxmlformats.org/officeDocument/2006/relationships/hyperlink" Target="http://dif.tampico.gob.mx/archivos./contabilidad/2020/autorizaciones/Autorizaciones20003.pdf/" TargetMode="External"/><Relationship Id="rId1241" Type="http://schemas.openxmlformats.org/officeDocument/2006/relationships/hyperlink" Target="http://dif.tampico.gob.mx/archivos./contabilidad/2020/autorizaciones/Autorizaciones20004.pdf/" TargetMode="External"/><Relationship Id="rId1339" Type="http://schemas.openxmlformats.org/officeDocument/2006/relationships/hyperlink" Target="http://dif.tampico.gob.mx/archivos./contabilidad/2020/autorizaciones/Autorizaciones20004.pdf/" TargetMode="External"/><Relationship Id="rId250" Type="http://schemas.openxmlformats.org/officeDocument/2006/relationships/hyperlink" Target="http://dif.tampico.gob.mx/archivos./contabilidad/2020/autorizaciones/Autorizaciones20002.pdf/" TargetMode="External"/><Relationship Id="rId488" Type="http://schemas.openxmlformats.org/officeDocument/2006/relationships/hyperlink" Target="http://dif.tampico.gob.mx/archivos./contabilidad/2020/autorizaciones/Autorizaciones20001.pdf/" TargetMode="External"/><Relationship Id="rId695" Type="http://schemas.openxmlformats.org/officeDocument/2006/relationships/hyperlink" Target="http://dif.tampico.gob.mx/archivos./contabilidad/2020/autorizaciones/Autorizaciones20001.pdf/" TargetMode="External"/><Relationship Id="rId709" Type="http://schemas.openxmlformats.org/officeDocument/2006/relationships/hyperlink" Target="http://dif.tampico.gob.mx/archivos./contabilidad/2020/autorizaciones/Autorizaciones20001.pdf/" TargetMode="External"/><Relationship Id="rId916" Type="http://schemas.openxmlformats.org/officeDocument/2006/relationships/hyperlink" Target="http://dif.tampico.gob.mx/archivos./contabilidad/2020/autorizaciones/Autorizaciones20003.pdf/" TargetMode="External"/><Relationship Id="rId1101" Type="http://schemas.openxmlformats.org/officeDocument/2006/relationships/hyperlink" Target="http://dif.tampico.gob.mx/archivos./contabilidad/2020/autorizaciones/Autorizaciones20003.pdf/" TargetMode="External"/><Relationship Id="rId1546" Type="http://schemas.openxmlformats.org/officeDocument/2006/relationships/hyperlink" Target="http://dif.tampico.gob.mx/archivos./contabilidad/2020/autorizaciones/Autorizaciones20004.pdf/" TargetMode="External"/><Relationship Id="rId45" Type="http://schemas.openxmlformats.org/officeDocument/2006/relationships/hyperlink" Target="http://dif.tampico.gob.mx/archivos./contabilidad/2020/autorizaciones/Autorizaciones20002.pdf/" TargetMode="External"/><Relationship Id="rId110" Type="http://schemas.openxmlformats.org/officeDocument/2006/relationships/hyperlink" Target="http://dif.tampico.gob.mx/archivos./contabilidad/2020/autorizaciones/Autorizaciones20002.pdf/" TargetMode="External"/><Relationship Id="rId348" Type="http://schemas.openxmlformats.org/officeDocument/2006/relationships/hyperlink" Target="http://dif.tampico.gob.mx/archivos./contabilidad/2020/autorizaciones/Autorizaciones20002.pdf/" TargetMode="External"/><Relationship Id="rId555" Type="http://schemas.openxmlformats.org/officeDocument/2006/relationships/hyperlink" Target="http://dif.tampico.gob.mx/archivos./contabilidad/2020/autorizaciones/Autorizaciones20001.pdf/" TargetMode="External"/><Relationship Id="rId762" Type="http://schemas.openxmlformats.org/officeDocument/2006/relationships/hyperlink" Target="http://dif.tampico.gob.mx/archivos./contabilidad/2020/autorizaciones/Autorizaciones20001.pdf/" TargetMode="External"/><Relationship Id="rId1185" Type="http://schemas.openxmlformats.org/officeDocument/2006/relationships/hyperlink" Target="http://dif.tampico.gob.mx/archivos./contabilidad/2020/autorizaciones/Autorizaciones20003.pdf/" TargetMode="External"/><Relationship Id="rId1392" Type="http://schemas.openxmlformats.org/officeDocument/2006/relationships/hyperlink" Target="http://dif.tampico.gob.mx/archivos./contabilidad/2020/autorizaciones/Autorizaciones20004.pdf/" TargetMode="External"/><Relationship Id="rId1406" Type="http://schemas.openxmlformats.org/officeDocument/2006/relationships/hyperlink" Target="http://dif.tampico.gob.mx/archivos./contabilidad/2020/autorizaciones/Autorizaciones20004.pdf/" TargetMode="External"/><Relationship Id="rId1613" Type="http://schemas.openxmlformats.org/officeDocument/2006/relationships/hyperlink" Target="http://dif.tampico.gob.mx/archivos./contabilidad/2020/autorizaciones/Autorizaciones20004.pdf/" TargetMode="External"/><Relationship Id="rId194" Type="http://schemas.openxmlformats.org/officeDocument/2006/relationships/hyperlink" Target="http://dif.tampico.gob.mx/archivos./contabilidad/2020/autorizaciones/Autorizaciones20002.pdf/" TargetMode="External"/><Relationship Id="rId208" Type="http://schemas.openxmlformats.org/officeDocument/2006/relationships/hyperlink" Target="http://dif.tampico.gob.mx/archivos./contabilidad/2020/autorizaciones/Autorizaciones20002.pdf/" TargetMode="External"/><Relationship Id="rId415" Type="http://schemas.openxmlformats.org/officeDocument/2006/relationships/hyperlink" Target="http://dif.tampico.gob.mx/archivos./contabilidad/2020/autorizaciones/Autorizaciones20001.pdf/" TargetMode="External"/><Relationship Id="rId622" Type="http://schemas.openxmlformats.org/officeDocument/2006/relationships/hyperlink" Target="http://dif.tampico.gob.mx/archivos./contabilidad/2020/autorizaciones/Autorizaciones20001.pdf/" TargetMode="External"/><Relationship Id="rId1045" Type="http://schemas.openxmlformats.org/officeDocument/2006/relationships/hyperlink" Target="http://dif.tampico.gob.mx/archivos./contabilidad/2020/autorizaciones/Autorizaciones20003.pdf/" TargetMode="External"/><Relationship Id="rId1252" Type="http://schemas.openxmlformats.org/officeDocument/2006/relationships/hyperlink" Target="http://dif.tampico.gob.mx/archivos./contabilidad/2020/autorizaciones/Autorizaciones20004.pdf/" TargetMode="External"/><Relationship Id="rId261" Type="http://schemas.openxmlformats.org/officeDocument/2006/relationships/hyperlink" Target="http://dif.tampico.gob.mx/archivos./contabilidad/2020/autorizaciones/Autorizaciones20002.pdf/" TargetMode="External"/><Relationship Id="rId499" Type="http://schemas.openxmlformats.org/officeDocument/2006/relationships/hyperlink" Target="http://dif.tampico.gob.mx/archivos./contabilidad/2020/autorizaciones/Autorizaciones20001.pdf/" TargetMode="External"/><Relationship Id="rId927" Type="http://schemas.openxmlformats.org/officeDocument/2006/relationships/hyperlink" Target="http://dif.tampico.gob.mx/archivos./contabilidad/2020/autorizaciones/Autorizaciones20003.pdf/" TargetMode="External"/><Relationship Id="rId1112" Type="http://schemas.openxmlformats.org/officeDocument/2006/relationships/hyperlink" Target="http://dif.tampico.gob.mx/archivos./contabilidad/2020/autorizaciones/Autorizaciones20003.pdf/" TargetMode="External"/><Relationship Id="rId1557" Type="http://schemas.openxmlformats.org/officeDocument/2006/relationships/hyperlink" Target="http://dif.tampico.gob.mx/archivos./contabilidad/2020/autorizaciones/Autorizaciones20004.pdf/" TargetMode="External"/><Relationship Id="rId56" Type="http://schemas.openxmlformats.org/officeDocument/2006/relationships/hyperlink" Target="http://dif.tampico.gob.mx/archivos./contabilidad/2020/autorizaciones/Autorizaciones20002.pdf/" TargetMode="External"/><Relationship Id="rId359" Type="http://schemas.openxmlformats.org/officeDocument/2006/relationships/hyperlink" Target="http://dif.tampico.gob.mx/archivos./contabilidad/2020/autorizaciones/Autorizaciones20002.pdf/" TargetMode="External"/><Relationship Id="rId566" Type="http://schemas.openxmlformats.org/officeDocument/2006/relationships/hyperlink" Target="http://dif.tampico.gob.mx/archivos./contabilidad/2020/autorizaciones/Autorizaciones20001.pdf/" TargetMode="External"/><Relationship Id="rId773" Type="http://schemas.openxmlformats.org/officeDocument/2006/relationships/hyperlink" Target="http://dif.tampico.gob.mx/archivos./contabilidad/2020/autorizaciones/Autorizaciones20001.pdf/" TargetMode="External"/><Relationship Id="rId1196" Type="http://schemas.openxmlformats.org/officeDocument/2006/relationships/hyperlink" Target="http://dif.tampico.gob.mx/archivos./contabilidad/2020/autorizaciones/Autorizaciones20003.pdf/" TargetMode="External"/><Relationship Id="rId1417" Type="http://schemas.openxmlformats.org/officeDocument/2006/relationships/hyperlink" Target="http://dif.tampico.gob.mx/archivos./contabilidad/2020/autorizaciones/Autorizaciones20004.pdf/" TargetMode="External"/><Relationship Id="rId121" Type="http://schemas.openxmlformats.org/officeDocument/2006/relationships/hyperlink" Target="http://dif.tampico.gob.mx/archivos./contabilidad/2020/autorizaciones/Autorizaciones20002.pdf/" TargetMode="External"/><Relationship Id="rId219" Type="http://schemas.openxmlformats.org/officeDocument/2006/relationships/hyperlink" Target="http://dif.tampico.gob.mx/archivos./contabilidad/2020/autorizaciones/Autorizaciones20002.pdf/" TargetMode="External"/><Relationship Id="rId426" Type="http://schemas.openxmlformats.org/officeDocument/2006/relationships/hyperlink" Target="http://dif.tampico.gob.mx/archivos./contabilidad/2020/autorizaciones/Autorizaciones20001.pdf/" TargetMode="External"/><Relationship Id="rId633" Type="http://schemas.openxmlformats.org/officeDocument/2006/relationships/hyperlink" Target="http://dif.tampico.gob.mx/archivos./contabilidad/2020/autorizaciones/Autorizaciones20001.pdf/" TargetMode="External"/><Relationship Id="rId980" Type="http://schemas.openxmlformats.org/officeDocument/2006/relationships/hyperlink" Target="http://dif.tampico.gob.mx/archivos./contabilidad/2020/autorizaciones/Autorizaciones20003.pdf/" TargetMode="External"/><Relationship Id="rId1056" Type="http://schemas.openxmlformats.org/officeDocument/2006/relationships/hyperlink" Target="http://dif.tampico.gob.mx/archivos./contabilidad/2020/autorizaciones/Autorizaciones20003.pdf/" TargetMode="External"/><Relationship Id="rId1263" Type="http://schemas.openxmlformats.org/officeDocument/2006/relationships/hyperlink" Target="http://dif.tampico.gob.mx/archivos./contabilidad/2020/autorizaciones/Autorizaciones20004.pdf/" TargetMode="External"/><Relationship Id="rId840" Type="http://schemas.openxmlformats.org/officeDocument/2006/relationships/hyperlink" Target="http://dif.tampico.gob.mx/archivos./contabilidad/2020/autorizaciones/Autorizaciones20003.pdf/" TargetMode="External"/><Relationship Id="rId938" Type="http://schemas.openxmlformats.org/officeDocument/2006/relationships/hyperlink" Target="http://dif.tampico.gob.mx/archivos./contabilidad/2020/autorizaciones/Autorizaciones20003.pdf/" TargetMode="External"/><Relationship Id="rId1470" Type="http://schemas.openxmlformats.org/officeDocument/2006/relationships/hyperlink" Target="http://dif.tampico.gob.mx/archivos./contabilidad/2020/autorizaciones/Autorizaciones20004.pdf/" TargetMode="External"/><Relationship Id="rId1568" Type="http://schemas.openxmlformats.org/officeDocument/2006/relationships/hyperlink" Target="http://dif.tampico.gob.mx/archivos./contabilidad/2020/autorizaciones/Autorizaciones20004.pdf/" TargetMode="External"/><Relationship Id="rId67" Type="http://schemas.openxmlformats.org/officeDocument/2006/relationships/hyperlink" Target="http://dif.tampico.gob.mx/archivos./contabilidad/2020/autorizaciones/Autorizaciones20002.pdf/" TargetMode="External"/><Relationship Id="rId272" Type="http://schemas.openxmlformats.org/officeDocument/2006/relationships/hyperlink" Target="http://dif.tampico.gob.mx/archivos./contabilidad/2020/autorizaciones/Autorizaciones20002.pdf/" TargetMode="External"/><Relationship Id="rId577" Type="http://schemas.openxmlformats.org/officeDocument/2006/relationships/hyperlink" Target="http://dif.tampico.gob.mx/archivos./contabilidad/2020/autorizaciones/Autorizaciones20001.pdf/" TargetMode="External"/><Relationship Id="rId700" Type="http://schemas.openxmlformats.org/officeDocument/2006/relationships/hyperlink" Target="http://dif.tampico.gob.mx/archivos./contabilidad/2020/autorizaciones/Autorizaciones20001.pdf/" TargetMode="External"/><Relationship Id="rId1123" Type="http://schemas.openxmlformats.org/officeDocument/2006/relationships/hyperlink" Target="http://dif.tampico.gob.mx/archivos./contabilidad/2020/autorizaciones/Autorizaciones20003.pdf/" TargetMode="External"/><Relationship Id="rId1330" Type="http://schemas.openxmlformats.org/officeDocument/2006/relationships/hyperlink" Target="http://dif.tampico.gob.mx/archivos./contabilidad/2020/autorizaciones/Autorizaciones20004.pdf/" TargetMode="External"/><Relationship Id="rId1428" Type="http://schemas.openxmlformats.org/officeDocument/2006/relationships/hyperlink" Target="http://dif.tampico.gob.mx/archivos./contabilidad/2020/autorizaciones/Autorizaciones20004.pdf/" TargetMode="External"/><Relationship Id="rId132" Type="http://schemas.openxmlformats.org/officeDocument/2006/relationships/hyperlink" Target="http://dif.tampico.gob.mx/archivos./contabilidad/2020/autorizaciones/Autorizaciones20002.pdf/" TargetMode="External"/><Relationship Id="rId784" Type="http://schemas.openxmlformats.org/officeDocument/2006/relationships/hyperlink" Target="http://dif.tampico.gob.mx/archivos./contabilidad/2020/autorizaciones/Autorizaciones20001.pdf/" TargetMode="External"/><Relationship Id="rId991" Type="http://schemas.openxmlformats.org/officeDocument/2006/relationships/hyperlink" Target="http://dif.tampico.gob.mx/archivos./contabilidad/2020/autorizaciones/Autorizaciones20003.pdf/" TargetMode="External"/><Relationship Id="rId1067" Type="http://schemas.openxmlformats.org/officeDocument/2006/relationships/hyperlink" Target="http://dif.tampico.gob.mx/archivos./contabilidad/2020/autorizaciones/Autorizaciones20003.pdf/" TargetMode="External"/><Relationship Id="rId437" Type="http://schemas.openxmlformats.org/officeDocument/2006/relationships/hyperlink" Target="http://dif.tampico.gob.mx/archivos./contabilidad/2020/autorizaciones/Autorizaciones20001.pdf/" TargetMode="External"/><Relationship Id="rId644" Type="http://schemas.openxmlformats.org/officeDocument/2006/relationships/hyperlink" Target="http://dif.tampico.gob.mx/archivos./contabilidad/2020/autorizaciones/Autorizaciones20001.pdf/" TargetMode="External"/><Relationship Id="rId851" Type="http://schemas.openxmlformats.org/officeDocument/2006/relationships/hyperlink" Target="http://dif.tampico.gob.mx/archivos./contabilidad/2020/autorizaciones/Autorizaciones20003.pdf/" TargetMode="External"/><Relationship Id="rId1274" Type="http://schemas.openxmlformats.org/officeDocument/2006/relationships/hyperlink" Target="http://dif.tampico.gob.mx/archivos./contabilidad/2020/autorizaciones/Autorizaciones20004.pdf/" TargetMode="External"/><Relationship Id="rId1481" Type="http://schemas.openxmlformats.org/officeDocument/2006/relationships/hyperlink" Target="http://dif.tampico.gob.mx/archivos./contabilidad/2020/autorizaciones/Autorizaciones20004.pdf/" TargetMode="External"/><Relationship Id="rId1579" Type="http://schemas.openxmlformats.org/officeDocument/2006/relationships/hyperlink" Target="http://dif.tampico.gob.mx/archivos./contabilidad/2020/autorizaciones/Autorizaciones20004.pdf/" TargetMode="External"/><Relationship Id="rId283" Type="http://schemas.openxmlformats.org/officeDocument/2006/relationships/hyperlink" Target="http://dif.tampico.gob.mx/archivos./contabilidad/2020/autorizaciones/Autorizaciones20002.pdf/" TargetMode="External"/><Relationship Id="rId490" Type="http://schemas.openxmlformats.org/officeDocument/2006/relationships/hyperlink" Target="http://dif.tampico.gob.mx/archivos./contabilidad/2020/autorizaciones/Autorizaciones20001.pdf/" TargetMode="External"/><Relationship Id="rId504" Type="http://schemas.openxmlformats.org/officeDocument/2006/relationships/hyperlink" Target="http://dif.tampico.gob.mx/archivos./contabilidad/2020/autorizaciones/Autorizaciones20001.pdf/" TargetMode="External"/><Relationship Id="rId711" Type="http://schemas.openxmlformats.org/officeDocument/2006/relationships/hyperlink" Target="http://dif.tampico.gob.mx/archivos./contabilidad/2020/autorizaciones/Autorizaciones20001.pdf/" TargetMode="External"/><Relationship Id="rId949" Type="http://schemas.openxmlformats.org/officeDocument/2006/relationships/hyperlink" Target="http://dif.tampico.gob.mx/archivos./contabilidad/2020/autorizaciones/Autorizaciones20003.pdf/" TargetMode="External"/><Relationship Id="rId1134" Type="http://schemas.openxmlformats.org/officeDocument/2006/relationships/hyperlink" Target="http://dif.tampico.gob.mx/archivos./contabilidad/2020/autorizaciones/Autorizaciones20003.pdf/" TargetMode="External"/><Relationship Id="rId1341" Type="http://schemas.openxmlformats.org/officeDocument/2006/relationships/hyperlink" Target="http://dif.tampico.gob.mx/archivos./contabilidad/2020/autorizaciones/Autorizaciones20004.pdf/" TargetMode="External"/><Relationship Id="rId78" Type="http://schemas.openxmlformats.org/officeDocument/2006/relationships/hyperlink" Target="http://dif.tampico.gob.mx/archivos./contabilidad/2020/autorizaciones/Autorizaciones20002.pdf/" TargetMode="External"/><Relationship Id="rId143" Type="http://schemas.openxmlformats.org/officeDocument/2006/relationships/hyperlink" Target="http://dif.tampico.gob.mx/archivos./contabilidad/2020/autorizaciones/Autorizaciones20002.pdf/" TargetMode="External"/><Relationship Id="rId350" Type="http://schemas.openxmlformats.org/officeDocument/2006/relationships/hyperlink" Target="http://dif.tampico.gob.mx/archivos./contabilidad/2020/autorizaciones/Autorizaciones20002.pdf/" TargetMode="External"/><Relationship Id="rId588" Type="http://schemas.openxmlformats.org/officeDocument/2006/relationships/hyperlink" Target="http://dif.tampico.gob.mx/archivos./contabilidad/2020/autorizaciones/Autorizaciones20001.pdf/" TargetMode="External"/><Relationship Id="rId795" Type="http://schemas.openxmlformats.org/officeDocument/2006/relationships/hyperlink" Target="http://dif.tampico.gob.mx/archivos./contabilidad/2020/autorizaciones/Autorizaciones20001.pdf/" TargetMode="External"/><Relationship Id="rId809" Type="http://schemas.openxmlformats.org/officeDocument/2006/relationships/hyperlink" Target="http://dif.tampico.gob.mx/archivos./contabilidad/2020/autorizaciones/Autorizaciones20001.pdf/" TargetMode="External"/><Relationship Id="rId1201" Type="http://schemas.openxmlformats.org/officeDocument/2006/relationships/hyperlink" Target="http://dif.tampico.gob.mx/archivos./contabilidad/2020/autorizaciones/Autorizaciones20003.pdf/" TargetMode="External"/><Relationship Id="rId1439" Type="http://schemas.openxmlformats.org/officeDocument/2006/relationships/hyperlink" Target="http://dif.tampico.gob.mx/archivos./contabilidad/2020/autorizaciones/Autorizaciones20004.pdf/" TargetMode="External"/><Relationship Id="rId9" Type="http://schemas.openxmlformats.org/officeDocument/2006/relationships/hyperlink" Target="http://dif.tampico.gob.mx/archivos./contabilidad/2020/autorizaciones/Autorizaciones20002.pdf/" TargetMode="External"/><Relationship Id="rId210" Type="http://schemas.openxmlformats.org/officeDocument/2006/relationships/hyperlink" Target="http://dif.tampico.gob.mx/archivos./contabilidad/2020/autorizaciones/Autorizaciones20002.pdf/" TargetMode="External"/><Relationship Id="rId448" Type="http://schemas.openxmlformats.org/officeDocument/2006/relationships/hyperlink" Target="http://dif.tampico.gob.mx/archivos./contabilidad/2020/autorizaciones/Autorizaciones20001.pdf/" TargetMode="External"/><Relationship Id="rId655" Type="http://schemas.openxmlformats.org/officeDocument/2006/relationships/hyperlink" Target="http://dif.tampico.gob.mx/archivos./contabilidad/2020/autorizaciones/Autorizaciones20001.pdf/" TargetMode="External"/><Relationship Id="rId862" Type="http://schemas.openxmlformats.org/officeDocument/2006/relationships/hyperlink" Target="http://dif.tampico.gob.mx/archivos./contabilidad/2020/autorizaciones/Autorizaciones20003.pdf/" TargetMode="External"/><Relationship Id="rId1078" Type="http://schemas.openxmlformats.org/officeDocument/2006/relationships/hyperlink" Target="http://dif.tampico.gob.mx/archivos./contabilidad/2020/autorizaciones/Autorizaciones20003.pdf/" TargetMode="External"/><Relationship Id="rId1285" Type="http://schemas.openxmlformats.org/officeDocument/2006/relationships/hyperlink" Target="http://dif.tampico.gob.mx/archivos./contabilidad/2020/autorizaciones/Autorizaciones20004.pdf/" TargetMode="External"/><Relationship Id="rId1492" Type="http://schemas.openxmlformats.org/officeDocument/2006/relationships/hyperlink" Target="http://dif.tampico.gob.mx/archivos./contabilidad/2020/autorizaciones/Autorizaciones20004.pdf/" TargetMode="External"/><Relationship Id="rId1506" Type="http://schemas.openxmlformats.org/officeDocument/2006/relationships/hyperlink" Target="http://dif.tampico.gob.mx/archivos./contabilidad/2020/autorizaciones/Autorizaciones20004.pdf/" TargetMode="External"/><Relationship Id="rId294" Type="http://schemas.openxmlformats.org/officeDocument/2006/relationships/hyperlink" Target="http://dif.tampico.gob.mx/archivos./contabilidad/2020/autorizaciones/Autorizaciones20002.pdf/" TargetMode="External"/><Relationship Id="rId308" Type="http://schemas.openxmlformats.org/officeDocument/2006/relationships/hyperlink" Target="http://dif.tampico.gob.mx/archivos./contabilidad/2020/autorizaciones/Autorizaciones20002.pdf/" TargetMode="External"/><Relationship Id="rId515" Type="http://schemas.openxmlformats.org/officeDocument/2006/relationships/hyperlink" Target="http://dif.tampico.gob.mx/archivos./contabilidad/2020/autorizaciones/Autorizaciones20001.pdf/" TargetMode="External"/><Relationship Id="rId722" Type="http://schemas.openxmlformats.org/officeDocument/2006/relationships/hyperlink" Target="http://dif.tampico.gob.mx/archivos./contabilidad/2020/autorizaciones/Autorizaciones20001.pdf/" TargetMode="External"/><Relationship Id="rId1145" Type="http://schemas.openxmlformats.org/officeDocument/2006/relationships/hyperlink" Target="http://dif.tampico.gob.mx/archivos./contabilidad/2020/autorizaciones/Autorizaciones20003.pdf/" TargetMode="External"/><Relationship Id="rId1352" Type="http://schemas.openxmlformats.org/officeDocument/2006/relationships/hyperlink" Target="http://dif.tampico.gob.mx/archivos./contabilidad/2020/autorizaciones/Autorizaciones20004.pdf/" TargetMode="External"/><Relationship Id="rId89" Type="http://schemas.openxmlformats.org/officeDocument/2006/relationships/hyperlink" Target="http://dif.tampico.gob.mx/archivos./contabilidad/2020/autorizaciones/Autorizaciones20002.pdf/" TargetMode="External"/><Relationship Id="rId154" Type="http://schemas.openxmlformats.org/officeDocument/2006/relationships/hyperlink" Target="http://dif.tampico.gob.mx/archivos./contabilidad/2020/autorizaciones/Autorizaciones20002.pdf/" TargetMode="External"/><Relationship Id="rId361" Type="http://schemas.openxmlformats.org/officeDocument/2006/relationships/hyperlink" Target="http://dif.tampico.gob.mx/archivos./contabilidad/2020/autorizaciones/Autorizaciones20002.pdf/" TargetMode="External"/><Relationship Id="rId599" Type="http://schemas.openxmlformats.org/officeDocument/2006/relationships/hyperlink" Target="http://dif.tampico.gob.mx/archivos./contabilidad/2020/autorizaciones/Autorizaciones20001.pdf/" TargetMode="External"/><Relationship Id="rId1005" Type="http://schemas.openxmlformats.org/officeDocument/2006/relationships/hyperlink" Target="http://dif.tampico.gob.mx/archivos./contabilidad/2020/autorizaciones/Autorizaciones20003.pdf/" TargetMode="External"/><Relationship Id="rId1212" Type="http://schemas.openxmlformats.org/officeDocument/2006/relationships/hyperlink" Target="http://dif.tampico.gob.mx/archivos./contabilidad/2020/autorizaciones/Autorizaciones20003.pdf/" TargetMode="External"/><Relationship Id="rId459" Type="http://schemas.openxmlformats.org/officeDocument/2006/relationships/hyperlink" Target="http://dif.tampico.gob.mx/archivos./contabilidad/2020/autorizaciones/Autorizaciones20001.pdf/" TargetMode="External"/><Relationship Id="rId666" Type="http://schemas.openxmlformats.org/officeDocument/2006/relationships/hyperlink" Target="http://dif.tampico.gob.mx/archivos./contabilidad/2020/autorizaciones/Autorizaciones20001.pdf/" TargetMode="External"/><Relationship Id="rId873" Type="http://schemas.openxmlformats.org/officeDocument/2006/relationships/hyperlink" Target="http://dif.tampico.gob.mx/archivos./contabilidad/2020/autorizaciones/Autorizaciones20003.pdf/" TargetMode="External"/><Relationship Id="rId1089" Type="http://schemas.openxmlformats.org/officeDocument/2006/relationships/hyperlink" Target="http://dif.tampico.gob.mx/archivos./contabilidad/2020/autorizaciones/Autorizaciones20003.pdf/" TargetMode="External"/><Relationship Id="rId1296" Type="http://schemas.openxmlformats.org/officeDocument/2006/relationships/hyperlink" Target="http://dif.tampico.gob.mx/archivos./contabilidad/2020/autorizaciones/Autorizaciones20004.pdf/" TargetMode="External"/><Relationship Id="rId1517" Type="http://schemas.openxmlformats.org/officeDocument/2006/relationships/hyperlink" Target="http://dif.tampico.gob.mx/archivos./contabilidad/2020/autorizaciones/Autorizaciones20004.pdf/" TargetMode="External"/><Relationship Id="rId16" Type="http://schemas.openxmlformats.org/officeDocument/2006/relationships/hyperlink" Target="http://dif.tampico.gob.mx/archivos./contabilidad/2020/autorizaciones/Autorizaciones20002.pdf/" TargetMode="External"/><Relationship Id="rId221" Type="http://schemas.openxmlformats.org/officeDocument/2006/relationships/hyperlink" Target="http://dif.tampico.gob.mx/archivos./contabilidad/2020/autorizaciones/Autorizaciones20002.pdf/" TargetMode="External"/><Relationship Id="rId319" Type="http://schemas.openxmlformats.org/officeDocument/2006/relationships/hyperlink" Target="http://dif.tampico.gob.mx/archivos./contabilidad/2020/autorizaciones/Autorizaciones20002.pdf/" TargetMode="External"/><Relationship Id="rId526" Type="http://schemas.openxmlformats.org/officeDocument/2006/relationships/hyperlink" Target="http://dif.tampico.gob.mx/archivos./contabilidad/2020/autorizaciones/Autorizaciones20001.pdf/" TargetMode="External"/><Relationship Id="rId1156" Type="http://schemas.openxmlformats.org/officeDocument/2006/relationships/hyperlink" Target="http://dif.tampico.gob.mx/archivos./contabilidad/2020/autorizaciones/Autorizaciones20003.pdf/" TargetMode="External"/><Relationship Id="rId1363" Type="http://schemas.openxmlformats.org/officeDocument/2006/relationships/hyperlink" Target="http://dif.tampico.gob.mx/archivos./contabilidad/2020/autorizaciones/Autorizaciones20004.pdf/" TargetMode="External"/><Relationship Id="rId733" Type="http://schemas.openxmlformats.org/officeDocument/2006/relationships/hyperlink" Target="http://dif.tampico.gob.mx/archivos./contabilidad/2020/autorizaciones/Autorizaciones20001.pdf/" TargetMode="External"/><Relationship Id="rId940" Type="http://schemas.openxmlformats.org/officeDocument/2006/relationships/hyperlink" Target="http://dif.tampico.gob.mx/archivos./contabilidad/2020/autorizaciones/Autorizaciones20003.pdf/" TargetMode="External"/><Relationship Id="rId1016" Type="http://schemas.openxmlformats.org/officeDocument/2006/relationships/hyperlink" Target="http://dif.tampico.gob.mx/archivos./contabilidad/2020/autorizaciones/Autorizaciones20003.pdf/" TargetMode="External"/><Relationship Id="rId1570" Type="http://schemas.openxmlformats.org/officeDocument/2006/relationships/hyperlink" Target="http://dif.tampico.gob.mx/archivos./contabilidad/2020/autorizaciones/Autorizaciones20004.pdf/" TargetMode="External"/><Relationship Id="rId165" Type="http://schemas.openxmlformats.org/officeDocument/2006/relationships/hyperlink" Target="http://dif.tampico.gob.mx/archivos./contabilidad/2020/autorizaciones/Autorizaciones20002.pdf/" TargetMode="External"/><Relationship Id="rId372" Type="http://schemas.openxmlformats.org/officeDocument/2006/relationships/hyperlink" Target="http://dif.tampico.gob.mx/archivos./contabilidad/2020/autorizaciones/Autorizaciones20002.pdf/" TargetMode="External"/><Relationship Id="rId677" Type="http://schemas.openxmlformats.org/officeDocument/2006/relationships/hyperlink" Target="http://dif.tampico.gob.mx/archivos./contabilidad/2020/autorizaciones/Autorizaciones20001.pdf/" TargetMode="External"/><Relationship Id="rId800" Type="http://schemas.openxmlformats.org/officeDocument/2006/relationships/hyperlink" Target="http://dif.tampico.gob.mx/archivos./contabilidad/2020/autorizaciones/Autorizaciones20001.pdf/" TargetMode="External"/><Relationship Id="rId1223" Type="http://schemas.openxmlformats.org/officeDocument/2006/relationships/hyperlink" Target="http://dif.tampico.gob.mx/archivos./contabilidad/2020/autorizaciones/Autorizaciones20004.pdf/" TargetMode="External"/><Relationship Id="rId1430" Type="http://schemas.openxmlformats.org/officeDocument/2006/relationships/hyperlink" Target="http://dif.tampico.gob.mx/archivos./contabilidad/2020/autorizaciones/Autorizaciones20004.pdf/" TargetMode="External"/><Relationship Id="rId1528" Type="http://schemas.openxmlformats.org/officeDocument/2006/relationships/hyperlink" Target="http://dif.tampico.gob.mx/archivos./contabilidad/2020/autorizaciones/Autorizaciones20004.pdf/" TargetMode="External"/><Relationship Id="rId232" Type="http://schemas.openxmlformats.org/officeDocument/2006/relationships/hyperlink" Target="http://dif.tampico.gob.mx/archivos./contabilidad/2020/autorizaciones/Autorizaciones20002.pdf/" TargetMode="External"/><Relationship Id="rId884" Type="http://schemas.openxmlformats.org/officeDocument/2006/relationships/hyperlink" Target="http://dif.tampico.gob.mx/archivos./contabilidad/2020/autorizaciones/Autorizaciones20003.pdf/" TargetMode="External"/><Relationship Id="rId27" Type="http://schemas.openxmlformats.org/officeDocument/2006/relationships/hyperlink" Target="http://dif.tampico.gob.mx/archivos./contabilidad/2020/autorizaciones/Autorizaciones20002.pdf/" TargetMode="External"/><Relationship Id="rId537" Type="http://schemas.openxmlformats.org/officeDocument/2006/relationships/hyperlink" Target="http://dif.tampico.gob.mx/archivos./contabilidad/2020/autorizaciones/Autorizaciones20001.pdf/" TargetMode="External"/><Relationship Id="rId744" Type="http://schemas.openxmlformats.org/officeDocument/2006/relationships/hyperlink" Target="http://dif.tampico.gob.mx/archivos./contabilidad/2020/autorizaciones/Autorizaciones20001.pdf/" TargetMode="External"/><Relationship Id="rId951" Type="http://schemas.openxmlformats.org/officeDocument/2006/relationships/hyperlink" Target="http://dif.tampico.gob.mx/archivos./contabilidad/2020/autorizaciones/Autorizaciones20003.pdf/" TargetMode="External"/><Relationship Id="rId1167" Type="http://schemas.openxmlformats.org/officeDocument/2006/relationships/hyperlink" Target="http://dif.tampico.gob.mx/archivos./contabilidad/2020/autorizaciones/Autorizaciones20003.pdf/" TargetMode="External"/><Relationship Id="rId1374" Type="http://schemas.openxmlformats.org/officeDocument/2006/relationships/hyperlink" Target="http://dif.tampico.gob.mx/archivos./contabilidad/2020/autorizaciones/Autorizaciones20004.pdf/" TargetMode="External"/><Relationship Id="rId1581" Type="http://schemas.openxmlformats.org/officeDocument/2006/relationships/hyperlink" Target="http://dif.tampico.gob.mx/archivos./contabilidad/2020/autorizaciones/Autorizaciones20004.pdf/" TargetMode="External"/><Relationship Id="rId80" Type="http://schemas.openxmlformats.org/officeDocument/2006/relationships/hyperlink" Target="http://dif.tampico.gob.mx/archivos./contabilidad/2020/autorizaciones/Autorizaciones20002.pdf/" TargetMode="External"/><Relationship Id="rId176" Type="http://schemas.openxmlformats.org/officeDocument/2006/relationships/hyperlink" Target="http://dif.tampico.gob.mx/archivos./contabilidad/2020/autorizaciones/Autorizaciones20002.pdf/" TargetMode="External"/><Relationship Id="rId383" Type="http://schemas.openxmlformats.org/officeDocument/2006/relationships/hyperlink" Target="http://dif.tampico.gob.mx/archivos./contabilidad/2020/autorizaciones/Autorizaciones20002.pdf/" TargetMode="External"/><Relationship Id="rId590" Type="http://schemas.openxmlformats.org/officeDocument/2006/relationships/hyperlink" Target="http://dif.tampico.gob.mx/archivos./contabilidad/2020/autorizaciones/Autorizaciones20001.pdf/" TargetMode="External"/><Relationship Id="rId604" Type="http://schemas.openxmlformats.org/officeDocument/2006/relationships/hyperlink" Target="http://dif.tampico.gob.mx/archivos./contabilidad/2020/autorizaciones/Autorizaciones20001.pdf/" TargetMode="External"/><Relationship Id="rId811" Type="http://schemas.openxmlformats.org/officeDocument/2006/relationships/hyperlink" Target="http://dif.tampico.gob.mx/archivos./contabilidad/2020/autorizaciones/Autorizaciones20003.pdf/" TargetMode="External"/><Relationship Id="rId1027" Type="http://schemas.openxmlformats.org/officeDocument/2006/relationships/hyperlink" Target="http://dif.tampico.gob.mx/archivos./contabilidad/2020/autorizaciones/Autorizaciones20003.pdf/" TargetMode="External"/><Relationship Id="rId1234" Type="http://schemas.openxmlformats.org/officeDocument/2006/relationships/hyperlink" Target="http://dif.tampico.gob.mx/archivos./contabilidad/2020/autorizaciones/Autorizaciones20004.pdf/" TargetMode="External"/><Relationship Id="rId1441" Type="http://schemas.openxmlformats.org/officeDocument/2006/relationships/hyperlink" Target="http://dif.tampico.gob.mx/archivos./contabilidad/2020/autorizaciones/Autorizaciones20004.pdf/" TargetMode="External"/><Relationship Id="rId243" Type="http://schemas.openxmlformats.org/officeDocument/2006/relationships/hyperlink" Target="http://dif.tampico.gob.mx/archivos./contabilidad/2020/autorizaciones/Autorizaciones20002.pdf/" TargetMode="External"/><Relationship Id="rId450" Type="http://schemas.openxmlformats.org/officeDocument/2006/relationships/hyperlink" Target="http://dif.tampico.gob.mx/archivos./contabilidad/2020/autorizaciones/Autorizaciones20001.pdf/" TargetMode="External"/><Relationship Id="rId688" Type="http://schemas.openxmlformats.org/officeDocument/2006/relationships/hyperlink" Target="http://dif.tampico.gob.mx/archivos./contabilidad/2020/autorizaciones/Autorizaciones20001.pdf/" TargetMode="External"/><Relationship Id="rId895" Type="http://schemas.openxmlformats.org/officeDocument/2006/relationships/hyperlink" Target="http://dif.tampico.gob.mx/archivos./contabilidad/2020/autorizaciones/Autorizaciones20003.pdf/" TargetMode="External"/><Relationship Id="rId909" Type="http://schemas.openxmlformats.org/officeDocument/2006/relationships/hyperlink" Target="http://dif.tampico.gob.mx/archivos./contabilidad/2020/autorizaciones/Autorizaciones20003.pdf/" TargetMode="External"/><Relationship Id="rId1080" Type="http://schemas.openxmlformats.org/officeDocument/2006/relationships/hyperlink" Target="http://dif.tampico.gob.mx/archivos./contabilidad/2020/autorizaciones/Autorizaciones20003.pdf/" TargetMode="External"/><Relationship Id="rId1301" Type="http://schemas.openxmlformats.org/officeDocument/2006/relationships/hyperlink" Target="http://dif.tampico.gob.mx/archivos./contabilidad/2020/autorizaciones/Autorizaciones20004.pdf/" TargetMode="External"/><Relationship Id="rId1539" Type="http://schemas.openxmlformats.org/officeDocument/2006/relationships/hyperlink" Target="http://dif.tampico.gob.mx/archivos./contabilidad/2020/autorizaciones/Autorizaciones20004.pdf/" TargetMode="External"/><Relationship Id="rId38" Type="http://schemas.openxmlformats.org/officeDocument/2006/relationships/hyperlink" Target="http://dif.tampico.gob.mx/archivos./contabilidad/2020/autorizaciones/Autorizaciones20002.pdf/" TargetMode="External"/><Relationship Id="rId103" Type="http://schemas.openxmlformats.org/officeDocument/2006/relationships/hyperlink" Target="http://dif.tampico.gob.mx/archivos./contabilidad/2020/autorizaciones/Autorizaciones20002.pdf/" TargetMode="External"/><Relationship Id="rId310" Type="http://schemas.openxmlformats.org/officeDocument/2006/relationships/hyperlink" Target="http://dif.tampico.gob.mx/archivos./contabilidad/2020/autorizaciones/Autorizaciones20002.pdf/" TargetMode="External"/><Relationship Id="rId548" Type="http://schemas.openxmlformats.org/officeDocument/2006/relationships/hyperlink" Target="http://dif.tampico.gob.mx/archivos./contabilidad/2020/autorizaciones/Autorizaciones20001.pdf/" TargetMode="External"/><Relationship Id="rId755" Type="http://schemas.openxmlformats.org/officeDocument/2006/relationships/hyperlink" Target="http://dif.tampico.gob.mx/archivos./contabilidad/2020/autorizaciones/Autorizaciones20001.pdf/" TargetMode="External"/><Relationship Id="rId962" Type="http://schemas.openxmlformats.org/officeDocument/2006/relationships/hyperlink" Target="http://dif.tampico.gob.mx/archivos./contabilidad/2020/autorizaciones/Autorizaciones20003.pdf/" TargetMode="External"/><Relationship Id="rId1178" Type="http://schemas.openxmlformats.org/officeDocument/2006/relationships/hyperlink" Target="http://dif.tampico.gob.mx/archivos./contabilidad/2020/autorizaciones/Autorizaciones20003.pdf/" TargetMode="External"/><Relationship Id="rId1385" Type="http://schemas.openxmlformats.org/officeDocument/2006/relationships/hyperlink" Target="http://dif.tampico.gob.mx/archivos./contabilidad/2020/autorizaciones/Autorizaciones20004.pdf/" TargetMode="External"/><Relationship Id="rId1592" Type="http://schemas.openxmlformats.org/officeDocument/2006/relationships/hyperlink" Target="http://dif.tampico.gob.mx/archivos./contabilidad/2020/autorizaciones/Autorizaciones20004.pdf/" TargetMode="External"/><Relationship Id="rId1606" Type="http://schemas.openxmlformats.org/officeDocument/2006/relationships/hyperlink" Target="http://dif.tampico.gob.mx/archivos./contabilidad/2020/autorizaciones/Autorizaciones20004.pdf/" TargetMode="External"/><Relationship Id="rId91" Type="http://schemas.openxmlformats.org/officeDocument/2006/relationships/hyperlink" Target="http://dif.tampico.gob.mx/archivos./contabilidad/2020/autorizaciones/Autorizaciones20002.pdf/" TargetMode="External"/><Relationship Id="rId187" Type="http://schemas.openxmlformats.org/officeDocument/2006/relationships/hyperlink" Target="http://dif.tampico.gob.mx/archivos./contabilidad/2020/autorizaciones/Autorizaciones20002.pdf/" TargetMode="External"/><Relationship Id="rId394" Type="http://schemas.openxmlformats.org/officeDocument/2006/relationships/hyperlink" Target="http://dif.tampico.gob.mx/archivos./contabilidad/2020/autorizaciones/Autorizaciones20002.pdf/" TargetMode="External"/><Relationship Id="rId408" Type="http://schemas.openxmlformats.org/officeDocument/2006/relationships/hyperlink" Target="http://dif.tampico.gob.mx/archivos./contabilidad/2020/autorizaciones/Autorizaciones20001.pdf/" TargetMode="External"/><Relationship Id="rId615" Type="http://schemas.openxmlformats.org/officeDocument/2006/relationships/hyperlink" Target="http://dif.tampico.gob.mx/archivos./contabilidad/2020/autorizaciones/Autorizaciones20001.pdf/" TargetMode="External"/><Relationship Id="rId822" Type="http://schemas.openxmlformats.org/officeDocument/2006/relationships/hyperlink" Target="http://dif.tampico.gob.mx/archivos./contabilidad/2020/autorizaciones/Autorizaciones20003.pdf/" TargetMode="External"/><Relationship Id="rId1038" Type="http://schemas.openxmlformats.org/officeDocument/2006/relationships/hyperlink" Target="http://dif.tampico.gob.mx/archivos./contabilidad/2020/autorizaciones/Autorizaciones20003.pdf/" TargetMode="External"/><Relationship Id="rId1245" Type="http://schemas.openxmlformats.org/officeDocument/2006/relationships/hyperlink" Target="http://dif.tampico.gob.mx/archivos./contabilidad/2020/autorizaciones/Autorizaciones20004.pdf/" TargetMode="External"/><Relationship Id="rId1452" Type="http://schemas.openxmlformats.org/officeDocument/2006/relationships/hyperlink" Target="http://dif.tampico.gob.mx/archivos./contabilidad/2020/autorizaciones/Autorizaciones20004.pdf/" TargetMode="External"/><Relationship Id="rId254" Type="http://schemas.openxmlformats.org/officeDocument/2006/relationships/hyperlink" Target="http://dif.tampico.gob.mx/archivos./contabilidad/2020/autorizaciones/Autorizaciones20002.pdf/" TargetMode="External"/><Relationship Id="rId699" Type="http://schemas.openxmlformats.org/officeDocument/2006/relationships/hyperlink" Target="http://dif.tampico.gob.mx/archivos./contabilidad/2020/autorizaciones/Autorizaciones20001.pdf/" TargetMode="External"/><Relationship Id="rId1091" Type="http://schemas.openxmlformats.org/officeDocument/2006/relationships/hyperlink" Target="http://dif.tampico.gob.mx/archivos./contabilidad/2020/autorizaciones/Autorizaciones20003.pdf/" TargetMode="External"/><Relationship Id="rId1105" Type="http://schemas.openxmlformats.org/officeDocument/2006/relationships/hyperlink" Target="http://dif.tampico.gob.mx/archivos./contabilidad/2020/autorizaciones/Autorizaciones20003.pdf/" TargetMode="External"/><Relationship Id="rId1312" Type="http://schemas.openxmlformats.org/officeDocument/2006/relationships/hyperlink" Target="http://dif.tampico.gob.mx/archivos./contabilidad/2020/autorizaciones/Autorizaciones20004.pdf/" TargetMode="External"/><Relationship Id="rId49" Type="http://schemas.openxmlformats.org/officeDocument/2006/relationships/hyperlink" Target="http://dif.tampico.gob.mx/archivos./contabilidad/2020/autorizaciones/Autorizaciones20002.pdf/" TargetMode="External"/><Relationship Id="rId114" Type="http://schemas.openxmlformats.org/officeDocument/2006/relationships/hyperlink" Target="http://dif.tampico.gob.mx/archivos./contabilidad/2020/autorizaciones/Autorizaciones20002.pdf/" TargetMode="External"/><Relationship Id="rId461" Type="http://schemas.openxmlformats.org/officeDocument/2006/relationships/hyperlink" Target="http://dif.tampico.gob.mx/archivos./contabilidad/2020/autorizaciones/Autorizaciones20001.pdf/" TargetMode="External"/><Relationship Id="rId559" Type="http://schemas.openxmlformats.org/officeDocument/2006/relationships/hyperlink" Target="http://dif.tampico.gob.mx/archivos./contabilidad/2020/autorizaciones/Autorizaciones20001.pdf/" TargetMode="External"/><Relationship Id="rId766" Type="http://schemas.openxmlformats.org/officeDocument/2006/relationships/hyperlink" Target="http://dif.tampico.gob.mx/archivos./contabilidad/2020/autorizaciones/Autorizaciones20001.pdf/" TargetMode="External"/><Relationship Id="rId1189" Type="http://schemas.openxmlformats.org/officeDocument/2006/relationships/hyperlink" Target="http://dif.tampico.gob.mx/archivos./contabilidad/2020/autorizaciones/Autorizaciones20003.pdf/" TargetMode="External"/><Relationship Id="rId1396" Type="http://schemas.openxmlformats.org/officeDocument/2006/relationships/hyperlink" Target="http://dif.tampico.gob.mx/archivos./contabilidad/2020/autorizaciones/Autorizaciones20004.pdf/" TargetMode="External"/><Relationship Id="rId1617" Type="http://schemas.openxmlformats.org/officeDocument/2006/relationships/printerSettings" Target="../printerSettings/printerSettings1.bin"/><Relationship Id="rId198" Type="http://schemas.openxmlformats.org/officeDocument/2006/relationships/hyperlink" Target="http://dif.tampico.gob.mx/archivos./contabilidad/2020/autorizaciones/Autorizaciones20002.pdf/" TargetMode="External"/><Relationship Id="rId321" Type="http://schemas.openxmlformats.org/officeDocument/2006/relationships/hyperlink" Target="http://dif.tampico.gob.mx/archivos./contabilidad/2020/autorizaciones/Autorizaciones20002.pdf/" TargetMode="External"/><Relationship Id="rId419" Type="http://schemas.openxmlformats.org/officeDocument/2006/relationships/hyperlink" Target="http://dif.tampico.gob.mx/archivos./contabilidad/2020/autorizaciones/Autorizaciones20001.pdf/" TargetMode="External"/><Relationship Id="rId626" Type="http://schemas.openxmlformats.org/officeDocument/2006/relationships/hyperlink" Target="http://dif.tampico.gob.mx/archivos./contabilidad/2020/autorizaciones/Autorizaciones20001.pdf/" TargetMode="External"/><Relationship Id="rId973" Type="http://schemas.openxmlformats.org/officeDocument/2006/relationships/hyperlink" Target="http://dif.tampico.gob.mx/archivos./contabilidad/2020/autorizaciones/Autorizaciones20003.pdf/" TargetMode="External"/><Relationship Id="rId1049" Type="http://schemas.openxmlformats.org/officeDocument/2006/relationships/hyperlink" Target="http://dif.tampico.gob.mx/archivos./contabilidad/2020/autorizaciones/Autorizaciones20003.pdf/" TargetMode="External"/><Relationship Id="rId1256" Type="http://schemas.openxmlformats.org/officeDocument/2006/relationships/hyperlink" Target="http://dif.tampico.gob.mx/archivos./contabilidad/2020/autorizaciones/Autorizaciones20004.pdf/" TargetMode="External"/><Relationship Id="rId833" Type="http://schemas.openxmlformats.org/officeDocument/2006/relationships/hyperlink" Target="http://dif.tampico.gob.mx/archivos./contabilidad/2020/autorizaciones/Autorizaciones20003.pdf/" TargetMode="External"/><Relationship Id="rId1116" Type="http://schemas.openxmlformats.org/officeDocument/2006/relationships/hyperlink" Target="http://dif.tampico.gob.mx/archivos./contabilidad/2020/autorizaciones/Autorizaciones20003.pdf/" TargetMode="External"/><Relationship Id="rId1463" Type="http://schemas.openxmlformats.org/officeDocument/2006/relationships/hyperlink" Target="http://dif.tampico.gob.mx/archivos./contabilidad/2020/autorizaciones/Autorizaciones20004.pdf/" TargetMode="External"/><Relationship Id="rId265" Type="http://schemas.openxmlformats.org/officeDocument/2006/relationships/hyperlink" Target="http://dif.tampico.gob.mx/archivos./contabilidad/2020/autorizaciones/Autorizaciones20002.pdf/" TargetMode="External"/><Relationship Id="rId472" Type="http://schemas.openxmlformats.org/officeDocument/2006/relationships/hyperlink" Target="http://dif.tampico.gob.mx/archivos./contabilidad/2020/autorizaciones/Autorizaciones20001.pdf/" TargetMode="External"/><Relationship Id="rId900" Type="http://schemas.openxmlformats.org/officeDocument/2006/relationships/hyperlink" Target="http://dif.tampico.gob.mx/archivos./contabilidad/2020/autorizaciones/Autorizaciones20003.pdf/" TargetMode="External"/><Relationship Id="rId1323" Type="http://schemas.openxmlformats.org/officeDocument/2006/relationships/hyperlink" Target="http://dif.tampico.gob.mx/archivos./contabilidad/2020/autorizaciones/Autorizaciones20004.pdf/" TargetMode="External"/><Relationship Id="rId1530" Type="http://schemas.openxmlformats.org/officeDocument/2006/relationships/hyperlink" Target="http://dif.tampico.gob.mx/archivos./contabilidad/2020/autorizaciones/Autorizaciones20004.pdf/" TargetMode="External"/><Relationship Id="rId125" Type="http://schemas.openxmlformats.org/officeDocument/2006/relationships/hyperlink" Target="http://dif.tampico.gob.mx/archivos./contabilidad/2020/autorizaciones/Autorizaciones20002.pdf/" TargetMode="External"/><Relationship Id="rId332" Type="http://schemas.openxmlformats.org/officeDocument/2006/relationships/hyperlink" Target="http://dif.tampico.gob.mx/archivos./contabilidad/2020/autorizaciones/Autorizaciones20002.pdf/" TargetMode="External"/><Relationship Id="rId777" Type="http://schemas.openxmlformats.org/officeDocument/2006/relationships/hyperlink" Target="http://dif.tampico.gob.mx/archivos./contabilidad/2020/autorizaciones/Autorizaciones20001.pdf/" TargetMode="External"/><Relationship Id="rId984" Type="http://schemas.openxmlformats.org/officeDocument/2006/relationships/hyperlink" Target="http://dif.tampico.gob.mx/archivos./contabilidad/2020/autorizaciones/Autorizaciones20003.pdf/" TargetMode="External"/><Relationship Id="rId637" Type="http://schemas.openxmlformats.org/officeDocument/2006/relationships/hyperlink" Target="http://dif.tampico.gob.mx/archivos./contabilidad/2020/autorizaciones/Autorizaciones20001.pdf/" TargetMode="External"/><Relationship Id="rId844" Type="http://schemas.openxmlformats.org/officeDocument/2006/relationships/hyperlink" Target="http://dif.tampico.gob.mx/archivos./contabilidad/2020/autorizaciones/Autorizaciones20003.pdf/" TargetMode="External"/><Relationship Id="rId1267" Type="http://schemas.openxmlformats.org/officeDocument/2006/relationships/hyperlink" Target="http://dif.tampico.gob.mx/archivos./contabilidad/2020/autorizaciones/Autorizaciones20004.pdf/" TargetMode="External"/><Relationship Id="rId1474" Type="http://schemas.openxmlformats.org/officeDocument/2006/relationships/hyperlink" Target="http://dif.tampico.gob.mx/archivos./contabilidad/2020/autorizaciones/Autorizaciones20004.pdf/" TargetMode="External"/><Relationship Id="rId276" Type="http://schemas.openxmlformats.org/officeDocument/2006/relationships/hyperlink" Target="http://dif.tampico.gob.mx/archivos./contabilidad/2020/autorizaciones/Autorizaciones20002.pdf/" TargetMode="External"/><Relationship Id="rId483" Type="http://schemas.openxmlformats.org/officeDocument/2006/relationships/hyperlink" Target="http://dif.tampico.gob.mx/archivos./contabilidad/2020/autorizaciones/Autorizaciones20001.pdf/" TargetMode="External"/><Relationship Id="rId690" Type="http://schemas.openxmlformats.org/officeDocument/2006/relationships/hyperlink" Target="http://dif.tampico.gob.mx/archivos./contabilidad/2020/autorizaciones/Autorizaciones20001.pdf/" TargetMode="External"/><Relationship Id="rId704" Type="http://schemas.openxmlformats.org/officeDocument/2006/relationships/hyperlink" Target="http://dif.tampico.gob.mx/archivos./contabilidad/2020/autorizaciones/Autorizaciones20001.pdf/" TargetMode="External"/><Relationship Id="rId911" Type="http://schemas.openxmlformats.org/officeDocument/2006/relationships/hyperlink" Target="http://dif.tampico.gob.mx/archivos./contabilidad/2020/autorizaciones/Autorizaciones20003.pdf/" TargetMode="External"/><Relationship Id="rId1127" Type="http://schemas.openxmlformats.org/officeDocument/2006/relationships/hyperlink" Target="http://dif.tampico.gob.mx/archivos./contabilidad/2020/autorizaciones/Autorizaciones20003.pdf/" TargetMode="External"/><Relationship Id="rId1334" Type="http://schemas.openxmlformats.org/officeDocument/2006/relationships/hyperlink" Target="http://dif.tampico.gob.mx/archivos./contabilidad/2020/autorizaciones/Autorizaciones20004.pdf/" TargetMode="External"/><Relationship Id="rId1541" Type="http://schemas.openxmlformats.org/officeDocument/2006/relationships/hyperlink" Target="http://dif.tampico.gob.mx/archivos./contabilidad/2020/autorizaciones/Autorizaciones20004.pdf/" TargetMode="External"/><Relationship Id="rId40" Type="http://schemas.openxmlformats.org/officeDocument/2006/relationships/hyperlink" Target="http://dif.tampico.gob.mx/archivos./contabilidad/2020/autorizaciones/Autorizaciones20002.pdf/" TargetMode="External"/><Relationship Id="rId136" Type="http://schemas.openxmlformats.org/officeDocument/2006/relationships/hyperlink" Target="http://dif.tampico.gob.mx/archivos./contabilidad/2020/autorizaciones/Autorizaciones20002.pdf/" TargetMode="External"/><Relationship Id="rId343" Type="http://schemas.openxmlformats.org/officeDocument/2006/relationships/hyperlink" Target="http://dif.tampico.gob.mx/archivos./contabilidad/2020/autorizaciones/Autorizaciones20002.pdf/" TargetMode="External"/><Relationship Id="rId550" Type="http://schemas.openxmlformats.org/officeDocument/2006/relationships/hyperlink" Target="http://dif.tampico.gob.mx/archivos./contabilidad/2020/autorizaciones/Autorizaciones20001.pdf/" TargetMode="External"/><Relationship Id="rId788" Type="http://schemas.openxmlformats.org/officeDocument/2006/relationships/hyperlink" Target="http://dif.tampico.gob.mx/archivos./contabilidad/2020/autorizaciones/Autorizaciones20001.pdf/" TargetMode="External"/><Relationship Id="rId995" Type="http://schemas.openxmlformats.org/officeDocument/2006/relationships/hyperlink" Target="http://dif.tampico.gob.mx/archivos./contabilidad/2020/autorizaciones/Autorizaciones20003.pdf/" TargetMode="External"/><Relationship Id="rId1180" Type="http://schemas.openxmlformats.org/officeDocument/2006/relationships/hyperlink" Target="http://dif.tampico.gob.mx/archivos./contabilidad/2020/autorizaciones/Autorizaciones20003.pdf/" TargetMode="External"/><Relationship Id="rId1401" Type="http://schemas.openxmlformats.org/officeDocument/2006/relationships/hyperlink" Target="http://dif.tampico.gob.mx/archivos./contabilidad/2020/autorizaciones/Autorizaciones20004.pdf/" TargetMode="External"/><Relationship Id="rId203" Type="http://schemas.openxmlformats.org/officeDocument/2006/relationships/hyperlink" Target="http://dif.tampico.gob.mx/archivos./contabilidad/2020/autorizaciones/Autorizaciones20002.pdf/" TargetMode="External"/><Relationship Id="rId648" Type="http://schemas.openxmlformats.org/officeDocument/2006/relationships/hyperlink" Target="http://dif.tampico.gob.mx/archivos./contabilidad/2020/autorizaciones/Autorizaciones20001.pdf/" TargetMode="External"/><Relationship Id="rId855" Type="http://schemas.openxmlformats.org/officeDocument/2006/relationships/hyperlink" Target="http://dif.tampico.gob.mx/archivos./contabilidad/2020/autorizaciones/Autorizaciones20003.pdf/" TargetMode="External"/><Relationship Id="rId1040" Type="http://schemas.openxmlformats.org/officeDocument/2006/relationships/hyperlink" Target="http://dif.tampico.gob.mx/archivos./contabilidad/2020/autorizaciones/Autorizaciones20003.pdf/" TargetMode="External"/><Relationship Id="rId1278" Type="http://schemas.openxmlformats.org/officeDocument/2006/relationships/hyperlink" Target="http://dif.tampico.gob.mx/archivos./contabilidad/2020/autorizaciones/Autorizaciones20004.pdf/" TargetMode="External"/><Relationship Id="rId1485" Type="http://schemas.openxmlformats.org/officeDocument/2006/relationships/hyperlink" Target="http://dif.tampico.gob.mx/archivos./contabilidad/2020/autorizaciones/Autorizaciones20004.pdf/" TargetMode="External"/><Relationship Id="rId287" Type="http://schemas.openxmlformats.org/officeDocument/2006/relationships/hyperlink" Target="http://dif.tampico.gob.mx/archivos./contabilidad/2020/autorizaciones/Autorizaciones20002.pdf/" TargetMode="External"/><Relationship Id="rId410" Type="http://schemas.openxmlformats.org/officeDocument/2006/relationships/hyperlink" Target="http://dif.tampico.gob.mx/archivos./contabilidad/2020/autorizaciones/Autorizaciones20001.pdf/" TargetMode="External"/><Relationship Id="rId494" Type="http://schemas.openxmlformats.org/officeDocument/2006/relationships/hyperlink" Target="http://dif.tampico.gob.mx/archivos./contabilidad/2020/autorizaciones/Autorizaciones20001.pdf/" TargetMode="External"/><Relationship Id="rId508" Type="http://schemas.openxmlformats.org/officeDocument/2006/relationships/hyperlink" Target="http://dif.tampico.gob.mx/archivos./contabilidad/2020/autorizaciones/Autorizaciones20001.pdf/" TargetMode="External"/><Relationship Id="rId715" Type="http://schemas.openxmlformats.org/officeDocument/2006/relationships/hyperlink" Target="http://dif.tampico.gob.mx/archivos./contabilidad/2020/autorizaciones/Autorizaciones20001.pdf/" TargetMode="External"/><Relationship Id="rId922" Type="http://schemas.openxmlformats.org/officeDocument/2006/relationships/hyperlink" Target="http://dif.tampico.gob.mx/archivos./contabilidad/2020/autorizaciones/Autorizaciones20003.pdf/" TargetMode="External"/><Relationship Id="rId1138" Type="http://schemas.openxmlformats.org/officeDocument/2006/relationships/hyperlink" Target="http://dif.tampico.gob.mx/archivos./contabilidad/2020/autorizaciones/Autorizaciones20003.pdf/" TargetMode="External"/><Relationship Id="rId1345" Type="http://schemas.openxmlformats.org/officeDocument/2006/relationships/hyperlink" Target="http://dif.tampico.gob.mx/archivos./contabilidad/2020/autorizaciones/Autorizaciones20004.pdf/" TargetMode="External"/><Relationship Id="rId1552" Type="http://schemas.openxmlformats.org/officeDocument/2006/relationships/hyperlink" Target="http://dif.tampico.gob.mx/archivos./contabilidad/2020/autorizaciones/Autorizaciones20004.pdf/" TargetMode="External"/><Relationship Id="rId147" Type="http://schemas.openxmlformats.org/officeDocument/2006/relationships/hyperlink" Target="http://dif.tampico.gob.mx/archivos./contabilidad/2020/autorizaciones/Autorizaciones20002.pdf/" TargetMode="External"/><Relationship Id="rId354" Type="http://schemas.openxmlformats.org/officeDocument/2006/relationships/hyperlink" Target="http://dif.tampico.gob.mx/archivos./contabilidad/2020/autorizaciones/Autorizaciones20002.pdf/" TargetMode="External"/><Relationship Id="rId799" Type="http://schemas.openxmlformats.org/officeDocument/2006/relationships/hyperlink" Target="http://dif.tampico.gob.mx/archivos./contabilidad/2020/autorizaciones/Autorizaciones20001.pdf/" TargetMode="External"/><Relationship Id="rId1191" Type="http://schemas.openxmlformats.org/officeDocument/2006/relationships/hyperlink" Target="http://dif.tampico.gob.mx/archivos./contabilidad/2020/autorizaciones/Autorizaciones20003.pdf/" TargetMode="External"/><Relationship Id="rId1205" Type="http://schemas.openxmlformats.org/officeDocument/2006/relationships/hyperlink" Target="http://dif.tampico.gob.mx/archivos./contabilidad/2020/autorizaciones/Autorizaciones20003.pdf/" TargetMode="External"/><Relationship Id="rId51" Type="http://schemas.openxmlformats.org/officeDocument/2006/relationships/hyperlink" Target="http://dif.tampico.gob.mx/archivos./contabilidad/2020/autorizaciones/Autorizaciones20002.pdf/" TargetMode="External"/><Relationship Id="rId561" Type="http://schemas.openxmlformats.org/officeDocument/2006/relationships/hyperlink" Target="http://dif.tampico.gob.mx/archivos./contabilidad/2020/autorizaciones/Autorizaciones20001.pdf/" TargetMode="External"/><Relationship Id="rId659" Type="http://schemas.openxmlformats.org/officeDocument/2006/relationships/hyperlink" Target="http://dif.tampico.gob.mx/archivos./contabilidad/2020/autorizaciones/Autorizaciones20001.pdf/" TargetMode="External"/><Relationship Id="rId866" Type="http://schemas.openxmlformats.org/officeDocument/2006/relationships/hyperlink" Target="http://dif.tampico.gob.mx/archivos./contabilidad/2020/autorizaciones/Autorizaciones20003.pdf/" TargetMode="External"/><Relationship Id="rId1289" Type="http://schemas.openxmlformats.org/officeDocument/2006/relationships/hyperlink" Target="http://dif.tampico.gob.mx/archivos./contabilidad/2020/autorizaciones/Autorizaciones20004.pdf/" TargetMode="External"/><Relationship Id="rId1412" Type="http://schemas.openxmlformats.org/officeDocument/2006/relationships/hyperlink" Target="http://dif.tampico.gob.mx/archivos./contabilidad/2020/autorizaciones/Autorizaciones20004.pdf/" TargetMode="External"/><Relationship Id="rId1496" Type="http://schemas.openxmlformats.org/officeDocument/2006/relationships/hyperlink" Target="http://dif.tampico.gob.mx/archivos./contabilidad/2020/autorizaciones/Autorizaciones20004.pdf/" TargetMode="External"/><Relationship Id="rId214" Type="http://schemas.openxmlformats.org/officeDocument/2006/relationships/hyperlink" Target="http://dif.tampico.gob.mx/archivos./contabilidad/2020/autorizaciones/Autorizaciones20002.pdf/" TargetMode="External"/><Relationship Id="rId298" Type="http://schemas.openxmlformats.org/officeDocument/2006/relationships/hyperlink" Target="http://dif.tampico.gob.mx/archivos./contabilidad/2020/autorizaciones/Autorizaciones20002.pdf/" TargetMode="External"/><Relationship Id="rId421" Type="http://schemas.openxmlformats.org/officeDocument/2006/relationships/hyperlink" Target="http://dif.tampico.gob.mx/archivos./contabilidad/2020/autorizaciones/Autorizaciones20001.pdf/" TargetMode="External"/><Relationship Id="rId519" Type="http://schemas.openxmlformats.org/officeDocument/2006/relationships/hyperlink" Target="http://dif.tampico.gob.mx/archivos./contabilidad/2020/autorizaciones/Autorizaciones20001.pdf/" TargetMode="External"/><Relationship Id="rId1051" Type="http://schemas.openxmlformats.org/officeDocument/2006/relationships/hyperlink" Target="http://dif.tampico.gob.mx/archivos./contabilidad/2020/autorizaciones/Autorizaciones20003.pdf/" TargetMode="External"/><Relationship Id="rId1149" Type="http://schemas.openxmlformats.org/officeDocument/2006/relationships/hyperlink" Target="http://dif.tampico.gob.mx/archivos./contabilidad/2020/autorizaciones/Autorizaciones20003.pdf/" TargetMode="External"/><Relationship Id="rId1356" Type="http://schemas.openxmlformats.org/officeDocument/2006/relationships/hyperlink" Target="http://dif.tampico.gob.mx/archivos./contabilidad/2020/autorizaciones/Autorizaciones20004.pdf/" TargetMode="External"/><Relationship Id="rId158" Type="http://schemas.openxmlformats.org/officeDocument/2006/relationships/hyperlink" Target="http://dif.tampico.gob.mx/archivos./contabilidad/2020/autorizaciones/Autorizaciones20002.pdf/" TargetMode="External"/><Relationship Id="rId726" Type="http://schemas.openxmlformats.org/officeDocument/2006/relationships/hyperlink" Target="http://dif.tampico.gob.mx/archivos./contabilidad/2020/autorizaciones/Autorizaciones20001.pdf/" TargetMode="External"/><Relationship Id="rId933" Type="http://schemas.openxmlformats.org/officeDocument/2006/relationships/hyperlink" Target="http://dif.tampico.gob.mx/archivos./contabilidad/2020/autorizaciones/Autorizaciones20003.pdf/" TargetMode="External"/><Relationship Id="rId1009" Type="http://schemas.openxmlformats.org/officeDocument/2006/relationships/hyperlink" Target="http://dif.tampico.gob.mx/archivos./contabilidad/2020/autorizaciones/Autorizaciones20003.pdf/" TargetMode="External"/><Relationship Id="rId1563" Type="http://schemas.openxmlformats.org/officeDocument/2006/relationships/hyperlink" Target="http://dif.tampico.gob.mx/archivos./contabilidad/2020/autorizaciones/Autorizaciones20004.pdf/" TargetMode="External"/><Relationship Id="rId62" Type="http://schemas.openxmlformats.org/officeDocument/2006/relationships/hyperlink" Target="http://dif.tampico.gob.mx/archivos./contabilidad/2020/autorizaciones/Autorizaciones20002.pdf/" TargetMode="External"/><Relationship Id="rId365" Type="http://schemas.openxmlformats.org/officeDocument/2006/relationships/hyperlink" Target="http://dif.tampico.gob.mx/archivos./contabilidad/2020/autorizaciones/Autorizaciones20002.pdf/" TargetMode="External"/><Relationship Id="rId572" Type="http://schemas.openxmlformats.org/officeDocument/2006/relationships/hyperlink" Target="http://dif.tampico.gob.mx/archivos./contabilidad/2020/autorizaciones/Autorizaciones20001.pdf/" TargetMode="External"/><Relationship Id="rId1216" Type="http://schemas.openxmlformats.org/officeDocument/2006/relationships/hyperlink" Target="http://dif.tampico.gob.mx/archivos./contabilidad/2020/autorizaciones/Autorizaciones20004.pdf/" TargetMode="External"/><Relationship Id="rId1423" Type="http://schemas.openxmlformats.org/officeDocument/2006/relationships/hyperlink" Target="http://dif.tampico.gob.mx/archivos./contabilidad/2020/autorizaciones/Autorizaciones20004.pdf/" TargetMode="External"/><Relationship Id="rId225" Type="http://schemas.openxmlformats.org/officeDocument/2006/relationships/hyperlink" Target="http://dif.tampico.gob.mx/archivos./contabilidad/2020/autorizaciones/Autorizaciones20002.pdf/" TargetMode="External"/><Relationship Id="rId432" Type="http://schemas.openxmlformats.org/officeDocument/2006/relationships/hyperlink" Target="http://dif.tampico.gob.mx/archivos./contabilidad/2020/autorizaciones/Autorizaciones20001.pdf/" TargetMode="External"/><Relationship Id="rId877" Type="http://schemas.openxmlformats.org/officeDocument/2006/relationships/hyperlink" Target="http://dif.tampico.gob.mx/archivos./contabilidad/2020/autorizaciones/Autorizaciones20003.pdf/" TargetMode="External"/><Relationship Id="rId1062" Type="http://schemas.openxmlformats.org/officeDocument/2006/relationships/hyperlink" Target="http://dif.tampico.gob.mx/archivos./contabilidad/2020/autorizaciones/Autorizaciones20003.pdf/" TargetMode="External"/><Relationship Id="rId737" Type="http://schemas.openxmlformats.org/officeDocument/2006/relationships/hyperlink" Target="http://dif.tampico.gob.mx/archivos./contabilidad/2020/autorizaciones/Autorizaciones20001.pdf/" TargetMode="External"/><Relationship Id="rId944" Type="http://schemas.openxmlformats.org/officeDocument/2006/relationships/hyperlink" Target="http://dif.tampico.gob.mx/archivos./contabilidad/2020/autorizaciones/Autorizaciones20003.pdf/" TargetMode="External"/><Relationship Id="rId1367" Type="http://schemas.openxmlformats.org/officeDocument/2006/relationships/hyperlink" Target="http://dif.tampico.gob.mx/archivos./contabilidad/2020/autorizaciones/Autorizaciones20004.pdf/" TargetMode="External"/><Relationship Id="rId1574" Type="http://schemas.openxmlformats.org/officeDocument/2006/relationships/hyperlink" Target="http://dif.tampico.gob.mx/archivos./contabilidad/2020/autorizaciones/Autorizaciones20004.pdf/" TargetMode="External"/><Relationship Id="rId73" Type="http://schemas.openxmlformats.org/officeDocument/2006/relationships/hyperlink" Target="http://dif.tampico.gob.mx/archivos./contabilidad/2020/autorizaciones/Autorizaciones20002.pdf/" TargetMode="External"/><Relationship Id="rId169" Type="http://schemas.openxmlformats.org/officeDocument/2006/relationships/hyperlink" Target="http://dif.tampico.gob.mx/archivos./contabilidad/2020/autorizaciones/Autorizaciones20002.pdf/" TargetMode="External"/><Relationship Id="rId376" Type="http://schemas.openxmlformats.org/officeDocument/2006/relationships/hyperlink" Target="http://dif.tampico.gob.mx/archivos./contabilidad/2020/autorizaciones/Autorizaciones20002.pdf/" TargetMode="External"/><Relationship Id="rId583" Type="http://schemas.openxmlformats.org/officeDocument/2006/relationships/hyperlink" Target="http://dif.tampico.gob.mx/archivos./contabilidad/2020/autorizaciones/Autorizaciones20001.pdf/" TargetMode="External"/><Relationship Id="rId790" Type="http://schemas.openxmlformats.org/officeDocument/2006/relationships/hyperlink" Target="http://dif.tampico.gob.mx/archivos./contabilidad/2020/autorizaciones/Autorizaciones20001.pdf/" TargetMode="External"/><Relationship Id="rId804" Type="http://schemas.openxmlformats.org/officeDocument/2006/relationships/hyperlink" Target="http://dif.tampico.gob.mx/archivos./contabilidad/2020/autorizaciones/Autorizaciones20001.pdf/" TargetMode="External"/><Relationship Id="rId1227" Type="http://schemas.openxmlformats.org/officeDocument/2006/relationships/hyperlink" Target="http://dif.tampico.gob.mx/archivos./contabilidad/2020/autorizaciones/Autorizaciones20004.pdf/" TargetMode="External"/><Relationship Id="rId1434" Type="http://schemas.openxmlformats.org/officeDocument/2006/relationships/hyperlink" Target="http://dif.tampico.gob.mx/archivos./contabilidad/2020/autorizaciones/Autorizaciones20004.pdf/" TargetMode="External"/><Relationship Id="rId4" Type="http://schemas.openxmlformats.org/officeDocument/2006/relationships/hyperlink" Target="http://dif.tampico.gob.mx/archivos./contabilidad/2020/autorizaciones/Autorizaciones20004.pdf/" TargetMode="External"/><Relationship Id="rId236" Type="http://schemas.openxmlformats.org/officeDocument/2006/relationships/hyperlink" Target="http://dif.tampico.gob.mx/archivos./contabilidad/2020/autorizaciones/Autorizaciones20002.pdf/" TargetMode="External"/><Relationship Id="rId443" Type="http://schemas.openxmlformats.org/officeDocument/2006/relationships/hyperlink" Target="http://dif.tampico.gob.mx/archivos./contabilidad/2020/autorizaciones/Autorizaciones20001.pdf/" TargetMode="External"/><Relationship Id="rId650" Type="http://schemas.openxmlformats.org/officeDocument/2006/relationships/hyperlink" Target="http://dif.tampico.gob.mx/archivos./contabilidad/2020/autorizaciones/Autorizaciones20001.pdf/" TargetMode="External"/><Relationship Id="rId888" Type="http://schemas.openxmlformats.org/officeDocument/2006/relationships/hyperlink" Target="http://dif.tampico.gob.mx/archivos./contabilidad/2020/autorizaciones/Autorizaciones20003.pdf/" TargetMode="External"/><Relationship Id="rId1073" Type="http://schemas.openxmlformats.org/officeDocument/2006/relationships/hyperlink" Target="http://dif.tampico.gob.mx/archivos./contabilidad/2020/autorizaciones/Autorizaciones20003.pdf/" TargetMode="External"/><Relationship Id="rId1280" Type="http://schemas.openxmlformats.org/officeDocument/2006/relationships/hyperlink" Target="http://dif.tampico.gob.mx/archivos./contabilidad/2020/autorizaciones/Autorizaciones20004.pdf/" TargetMode="External"/><Relationship Id="rId1501" Type="http://schemas.openxmlformats.org/officeDocument/2006/relationships/hyperlink" Target="http://dif.tampico.gob.mx/archivos./contabilidad/2020/autorizaciones/Autorizaciones20004.pdf/" TargetMode="External"/><Relationship Id="rId303" Type="http://schemas.openxmlformats.org/officeDocument/2006/relationships/hyperlink" Target="http://dif.tampico.gob.mx/archivos./contabilidad/2020/autorizaciones/Autorizaciones20002.pdf/" TargetMode="External"/><Relationship Id="rId748" Type="http://schemas.openxmlformats.org/officeDocument/2006/relationships/hyperlink" Target="http://dif.tampico.gob.mx/archivos./contabilidad/2020/autorizaciones/Autorizaciones20001.pdf/" TargetMode="External"/><Relationship Id="rId955" Type="http://schemas.openxmlformats.org/officeDocument/2006/relationships/hyperlink" Target="http://dif.tampico.gob.mx/archivos./contabilidad/2020/autorizaciones/Autorizaciones20003.pdf/" TargetMode="External"/><Relationship Id="rId1140" Type="http://schemas.openxmlformats.org/officeDocument/2006/relationships/hyperlink" Target="http://dif.tampico.gob.mx/archivos./contabilidad/2020/autorizaciones/Autorizaciones20003.pdf/" TargetMode="External"/><Relationship Id="rId1378" Type="http://schemas.openxmlformats.org/officeDocument/2006/relationships/hyperlink" Target="http://dif.tampico.gob.mx/archivos./contabilidad/2020/autorizaciones/Autorizaciones20004.pdf/" TargetMode="External"/><Relationship Id="rId1585" Type="http://schemas.openxmlformats.org/officeDocument/2006/relationships/hyperlink" Target="http://dif.tampico.gob.mx/archivos./contabilidad/2020/autorizaciones/Autorizaciones20004.pdf/" TargetMode="External"/><Relationship Id="rId84" Type="http://schemas.openxmlformats.org/officeDocument/2006/relationships/hyperlink" Target="http://dif.tampico.gob.mx/archivos./contabilidad/2020/autorizaciones/Autorizaciones20002.pdf/" TargetMode="External"/><Relationship Id="rId387" Type="http://schemas.openxmlformats.org/officeDocument/2006/relationships/hyperlink" Target="http://dif.tampico.gob.mx/archivos./contabilidad/2020/autorizaciones/Autorizaciones20002.pdf/" TargetMode="External"/><Relationship Id="rId510" Type="http://schemas.openxmlformats.org/officeDocument/2006/relationships/hyperlink" Target="http://dif.tampico.gob.mx/archivos./contabilidad/2020/autorizaciones/Autorizaciones20001.pdf/" TargetMode="External"/><Relationship Id="rId594" Type="http://schemas.openxmlformats.org/officeDocument/2006/relationships/hyperlink" Target="http://dif.tampico.gob.mx/archivos./contabilidad/2020/autorizaciones/Autorizaciones20001.pdf/" TargetMode="External"/><Relationship Id="rId608" Type="http://schemas.openxmlformats.org/officeDocument/2006/relationships/hyperlink" Target="http://dif.tampico.gob.mx/archivos./contabilidad/2020/autorizaciones/Autorizaciones20001.pdf/" TargetMode="External"/><Relationship Id="rId815" Type="http://schemas.openxmlformats.org/officeDocument/2006/relationships/hyperlink" Target="http://dif.tampico.gob.mx/archivos./contabilidad/2020/autorizaciones/Autorizaciones20003.pdf/" TargetMode="External"/><Relationship Id="rId1238" Type="http://schemas.openxmlformats.org/officeDocument/2006/relationships/hyperlink" Target="http://dif.tampico.gob.mx/archivos./contabilidad/2020/autorizaciones/Autorizaciones20004.pdf/" TargetMode="External"/><Relationship Id="rId1445" Type="http://schemas.openxmlformats.org/officeDocument/2006/relationships/hyperlink" Target="http://dif.tampico.gob.mx/archivos./contabilidad/2020/autorizaciones/Autorizaciones20004.pdf/" TargetMode="External"/><Relationship Id="rId247" Type="http://schemas.openxmlformats.org/officeDocument/2006/relationships/hyperlink" Target="http://dif.tampico.gob.mx/archivos./contabilidad/2020/autorizaciones/Autorizaciones20002.pdf/" TargetMode="External"/><Relationship Id="rId899" Type="http://schemas.openxmlformats.org/officeDocument/2006/relationships/hyperlink" Target="http://dif.tampico.gob.mx/archivos./contabilidad/2020/autorizaciones/Autorizaciones20003.pdf/" TargetMode="External"/><Relationship Id="rId1000" Type="http://schemas.openxmlformats.org/officeDocument/2006/relationships/hyperlink" Target="http://dif.tampico.gob.mx/archivos./contabilidad/2020/autorizaciones/Autorizaciones20003.pdf/" TargetMode="External"/><Relationship Id="rId1084" Type="http://schemas.openxmlformats.org/officeDocument/2006/relationships/hyperlink" Target="http://dif.tampico.gob.mx/archivos./contabilidad/2020/autorizaciones/Autorizaciones20003.pdf/" TargetMode="External"/><Relationship Id="rId1305" Type="http://schemas.openxmlformats.org/officeDocument/2006/relationships/hyperlink" Target="http://dif.tampico.gob.mx/archivos./contabilidad/2020/autorizaciones/Autorizaciones20004.pdf/" TargetMode="External"/><Relationship Id="rId107" Type="http://schemas.openxmlformats.org/officeDocument/2006/relationships/hyperlink" Target="http://dif.tampico.gob.mx/archivos./contabilidad/2020/autorizaciones/Autorizaciones20002.pdf/" TargetMode="External"/><Relationship Id="rId454" Type="http://schemas.openxmlformats.org/officeDocument/2006/relationships/hyperlink" Target="http://dif.tampico.gob.mx/archivos./contabilidad/2020/autorizaciones/Autorizaciones20001.pdf/" TargetMode="External"/><Relationship Id="rId661" Type="http://schemas.openxmlformats.org/officeDocument/2006/relationships/hyperlink" Target="http://dif.tampico.gob.mx/archivos./contabilidad/2020/autorizaciones/Autorizaciones20001.pdf/" TargetMode="External"/><Relationship Id="rId759" Type="http://schemas.openxmlformats.org/officeDocument/2006/relationships/hyperlink" Target="http://dif.tampico.gob.mx/archivos./contabilidad/2020/autorizaciones/Autorizaciones20001.pdf/" TargetMode="External"/><Relationship Id="rId966" Type="http://schemas.openxmlformats.org/officeDocument/2006/relationships/hyperlink" Target="http://dif.tampico.gob.mx/archivos./contabilidad/2020/autorizaciones/Autorizaciones20003.pdf/" TargetMode="External"/><Relationship Id="rId1291" Type="http://schemas.openxmlformats.org/officeDocument/2006/relationships/hyperlink" Target="http://dif.tampico.gob.mx/archivos./contabilidad/2020/autorizaciones/Autorizaciones20004.pdf/" TargetMode="External"/><Relationship Id="rId1389" Type="http://schemas.openxmlformats.org/officeDocument/2006/relationships/hyperlink" Target="http://dif.tampico.gob.mx/archivos./contabilidad/2020/autorizaciones/Autorizaciones20004.pdf/" TargetMode="External"/><Relationship Id="rId1512" Type="http://schemas.openxmlformats.org/officeDocument/2006/relationships/hyperlink" Target="http://dif.tampico.gob.mx/archivos./contabilidad/2020/autorizaciones/Autorizaciones20004.pdf/" TargetMode="External"/><Relationship Id="rId1596" Type="http://schemas.openxmlformats.org/officeDocument/2006/relationships/hyperlink" Target="http://dif.tampico.gob.mx/archivos./contabilidad/2020/autorizaciones/Autorizaciones20004.pdf/" TargetMode="External"/><Relationship Id="rId11" Type="http://schemas.openxmlformats.org/officeDocument/2006/relationships/hyperlink" Target="http://dif.tampico.gob.mx/archivos./contabilidad/2020/autorizaciones/Autorizaciones20002.pdf/" TargetMode="External"/><Relationship Id="rId314" Type="http://schemas.openxmlformats.org/officeDocument/2006/relationships/hyperlink" Target="http://dif.tampico.gob.mx/archivos./contabilidad/2020/autorizaciones/Autorizaciones20002.pdf/" TargetMode="External"/><Relationship Id="rId398" Type="http://schemas.openxmlformats.org/officeDocument/2006/relationships/hyperlink" Target="http://dif.tampico.gob.mx/archivos./contabilidad/2020/autorizaciones/Autorizaciones20002.pdf/" TargetMode="External"/><Relationship Id="rId521" Type="http://schemas.openxmlformats.org/officeDocument/2006/relationships/hyperlink" Target="http://dif.tampico.gob.mx/archivos./contabilidad/2020/autorizaciones/Autorizaciones20001.pdf/" TargetMode="External"/><Relationship Id="rId619" Type="http://schemas.openxmlformats.org/officeDocument/2006/relationships/hyperlink" Target="http://dif.tampico.gob.mx/archivos./contabilidad/2020/autorizaciones/Autorizaciones20001.pdf/" TargetMode="External"/><Relationship Id="rId1151" Type="http://schemas.openxmlformats.org/officeDocument/2006/relationships/hyperlink" Target="http://dif.tampico.gob.mx/archivos./contabilidad/2020/autorizaciones/Autorizaciones20003.pdf/" TargetMode="External"/><Relationship Id="rId1249" Type="http://schemas.openxmlformats.org/officeDocument/2006/relationships/hyperlink" Target="http://dif.tampico.gob.mx/archivos./contabilidad/2020/autorizaciones/Autorizaciones20004.pdf/" TargetMode="External"/><Relationship Id="rId95" Type="http://schemas.openxmlformats.org/officeDocument/2006/relationships/hyperlink" Target="http://dif.tampico.gob.mx/archivos./contabilidad/2020/autorizaciones/Autorizaciones20002.pdf/" TargetMode="External"/><Relationship Id="rId160" Type="http://schemas.openxmlformats.org/officeDocument/2006/relationships/hyperlink" Target="http://dif.tampico.gob.mx/archivos./contabilidad/2020/autorizaciones/Autorizaciones20002.pdf/" TargetMode="External"/><Relationship Id="rId826" Type="http://schemas.openxmlformats.org/officeDocument/2006/relationships/hyperlink" Target="http://dif.tampico.gob.mx/archivos./contabilidad/2020/autorizaciones/Autorizaciones20003.pdf/" TargetMode="External"/><Relationship Id="rId1011" Type="http://schemas.openxmlformats.org/officeDocument/2006/relationships/hyperlink" Target="http://dif.tampico.gob.mx/archivos./contabilidad/2020/autorizaciones/Autorizaciones20003.pdf/" TargetMode="External"/><Relationship Id="rId1109" Type="http://schemas.openxmlformats.org/officeDocument/2006/relationships/hyperlink" Target="http://dif.tampico.gob.mx/archivos./contabilidad/2020/autorizaciones/Autorizaciones20003.pdf/" TargetMode="External"/><Relationship Id="rId1456" Type="http://schemas.openxmlformats.org/officeDocument/2006/relationships/hyperlink" Target="http://dif.tampico.gob.mx/archivos./contabilidad/2020/autorizaciones/Autorizaciones20004.pdf/" TargetMode="External"/><Relationship Id="rId258" Type="http://schemas.openxmlformats.org/officeDocument/2006/relationships/hyperlink" Target="http://dif.tampico.gob.mx/archivos./contabilidad/2020/autorizaciones/Autorizaciones20002.pdf/" TargetMode="External"/><Relationship Id="rId465" Type="http://schemas.openxmlformats.org/officeDocument/2006/relationships/hyperlink" Target="http://dif.tampico.gob.mx/archivos./contabilidad/2020/autorizaciones/Autorizaciones20001.pdf/" TargetMode="External"/><Relationship Id="rId672" Type="http://schemas.openxmlformats.org/officeDocument/2006/relationships/hyperlink" Target="http://dif.tampico.gob.mx/archivos./contabilidad/2020/autorizaciones/Autorizaciones20001.pdf/" TargetMode="External"/><Relationship Id="rId1095" Type="http://schemas.openxmlformats.org/officeDocument/2006/relationships/hyperlink" Target="http://dif.tampico.gob.mx/archivos./contabilidad/2020/autorizaciones/Autorizaciones20003.pdf/" TargetMode="External"/><Relationship Id="rId1316" Type="http://schemas.openxmlformats.org/officeDocument/2006/relationships/hyperlink" Target="http://dif.tampico.gob.mx/archivos./contabilidad/2020/autorizaciones/Autorizaciones20004.pdf/" TargetMode="External"/><Relationship Id="rId1523" Type="http://schemas.openxmlformats.org/officeDocument/2006/relationships/hyperlink" Target="http://dif.tampico.gob.mx/archivos./contabilidad/2020/autorizaciones/Autorizaciones20004.pdf/" TargetMode="External"/><Relationship Id="rId22" Type="http://schemas.openxmlformats.org/officeDocument/2006/relationships/hyperlink" Target="http://dif.tampico.gob.mx/archivos./contabilidad/2020/autorizaciones/Autorizaciones20002.pdf/" TargetMode="External"/><Relationship Id="rId118" Type="http://schemas.openxmlformats.org/officeDocument/2006/relationships/hyperlink" Target="http://dif.tampico.gob.mx/archivos./contabilidad/2020/autorizaciones/Autorizaciones20002.pdf/" TargetMode="External"/><Relationship Id="rId325" Type="http://schemas.openxmlformats.org/officeDocument/2006/relationships/hyperlink" Target="http://dif.tampico.gob.mx/archivos./contabilidad/2020/autorizaciones/Autorizaciones20002.pdf/" TargetMode="External"/><Relationship Id="rId532" Type="http://schemas.openxmlformats.org/officeDocument/2006/relationships/hyperlink" Target="http://dif.tampico.gob.mx/archivos./contabilidad/2020/autorizaciones/Autorizaciones20001.pdf/" TargetMode="External"/><Relationship Id="rId977" Type="http://schemas.openxmlformats.org/officeDocument/2006/relationships/hyperlink" Target="http://dif.tampico.gob.mx/archivos./contabilidad/2020/autorizaciones/Autorizaciones20003.pdf/" TargetMode="External"/><Relationship Id="rId1162" Type="http://schemas.openxmlformats.org/officeDocument/2006/relationships/hyperlink" Target="http://dif.tampico.gob.mx/archivos./contabilidad/2020/autorizaciones/Autorizaciones20003.pdf/" TargetMode="External"/><Relationship Id="rId171" Type="http://schemas.openxmlformats.org/officeDocument/2006/relationships/hyperlink" Target="http://dif.tampico.gob.mx/archivos./contabilidad/2020/autorizaciones/Autorizaciones20002.pdf/" TargetMode="External"/><Relationship Id="rId837" Type="http://schemas.openxmlformats.org/officeDocument/2006/relationships/hyperlink" Target="http://dif.tampico.gob.mx/archivos./contabilidad/2020/autorizaciones/Autorizaciones20003.pdf/" TargetMode="External"/><Relationship Id="rId1022" Type="http://schemas.openxmlformats.org/officeDocument/2006/relationships/hyperlink" Target="http://dif.tampico.gob.mx/archivos./contabilidad/2020/autorizaciones/Autorizaciones20003.pdf/" TargetMode="External"/><Relationship Id="rId1467" Type="http://schemas.openxmlformats.org/officeDocument/2006/relationships/hyperlink" Target="http://dif.tampico.gob.mx/archivos./contabilidad/2020/autorizaciones/Autorizaciones20004.pdf/" TargetMode="External"/><Relationship Id="rId269" Type="http://schemas.openxmlformats.org/officeDocument/2006/relationships/hyperlink" Target="http://dif.tampico.gob.mx/archivos./contabilidad/2020/autorizaciones/Autorizaciones20002.pdf/" TargetMode="External"/><Relationship Id="rId476" Type="http://schemas.openxmlformats.org/officeDocument/2006/relationships/hyperlink" Target="http://dif.tampico.gob.mx/archivos./contabilidad/2020/autorizaciones/Autorizaciones20001.pdf/" TargetMode="External"/><Relationship Id="rId683" Type="http://schemas.openxmlformats.org/officeDocument/2006/relationships/hyperlink" Target="http://dif.tampico.gob.mx/archivos./contabilidad/2020/autorizaciones/Autorizaciones20001.pdf/" TargetMode="External"/><Relationship Id="rId890" Type="http://schemas.openxmlformats.org/officeDocument/2006/relationships/hyperlink" Target="http://dif.tampico.gob.mx/archivos./contabilidad/2020/autorizaciones/Autorizaciones20003.pdf/" TargetMode="External"/><Relationship Id="rId904" Type="http://schemas.openxmlformats.org/officeDocument/2006/relationships/hyperlink" Target="http://dif.tampico.gob.mx/archivos./contabilidad/2020/autorizaciones/Autorizaciones20003.pdf/" TargetMode="External"/><Relationship Id="rId1327" Type="http://schemas.openxmlformats.org/officeDocument/2006/relationships/hyperlink" Target="http://dif.tampico.gob.mx/archivos./contabilidad/2020/autorizaciones/Autorizaciones20004.pdf/" TargetMode="External"/><Relationship Id="rId1534" Type="http://schemas.openxmlformats.org/officeDocument/2006/relationships/hyperlink" Target="http://dif.tampico.gob.mx/archivos./contabilidad/2020/autorizaciones/Autorizaciones20004.pdf/" TargetMode="External"/><Relationship Id="rId33" Type="http://schemas.openxmlformats.org/officeDocument/2006/relationships/hyperlink" Target="http://dif.tampico.gob.mx/archivos./contabilidad/2020/autorizaciones/Autorizaciones20002.pdf/" TargetMode="External"/><Relationship Id="rId129" Type="http://schemas.openxmlformats.org/officeDocument/2006/relationships/hyperlink" Target="http://dif.tampico.gob.mx/archivos./contabilidad/2020/autorizaciones/Autorizaciones20002.pdf/" TargetMode="External"/><Relationship Id="rId336" Type="http://schemas.openxmlformats.org/officeDocument/2006/relationships/hyperlink" Target="http://dif.tampico.gob.mx/archivos./contabilidad/2020/autorizaciones/Autorizaciones20002.pdf/" TargetMode="External"/><Relationship Id="rId543" Type="http://schemas.openxmlformats.org/officeDocument/2006/relationships/hyperlink" Target="http://dif.tampico.gob.mx/archivos./contabilidad/2020/autorizaciones/Autorizaciones20001.pdf/" TargetMode="External"/><Relationship Id="rId988" Type="http://schemas.openxmlformats.org/officeDocument/2006/relationships/hyperlink" Target="http://dif.tampico.gob.mx/archivos./contabilidad/2020/autorizaciones/Autorizaciones20003.pdf/" TargetMode="External"/><Relationship Id="rId1173" Type="http://schemas.openxmlformats.org/officeDocument/2006/relationships/hyperlink" Target="http://dif.tampico.gob.mx/archivos./contabilidad/2020/autorizaciones/Autorizaciones20003.pdf/" TargetMode="External"/><Relationship Id="rId1380" Type="http://schemas.openxmlformats.org/officeDocument/2006/relationships/hyperlink" Target="http://dif.tampico.gob.mx/archivos./contabilidad/2020/autorizaciones/Autorizaciones20004.pdf/" TargetMode="External"/><Relationship Id="rId1601" Type="http://schemas.openxmlformats.org/officeDocument/2006/relationships/hyperlink" Target="http://dif.tampico.gob.mx/archivos./contabilidad/2020/autorizaciones/Autorizaciones20004.pdf/" TargetMode="External"/><Relationship Id="rId182" Type="http://schemas.openxmlformats.org/officeDocument/2006/relationships/hyperlink" Target="http://dif.tampico.gob.mx/archivos./contabilidad/2020/autorizaciones/Autorizaciones20002.pdf/" TargetMode="External"/><Relationship Id="rId403" Type="http://schemas.openxmlformats.org/officeDocument/2006/relationships/hyperlink" Target="http://dif.tampico.gob.mx/archivos./contabilidad/2020/autorizaciones/Autorizaciones20002.pdf/" TargetMode="External"/><Relationship Id="rId750" Type="http://schemas.openxmlformats.org/officeDocument/2006/relationships/hyperlink" Target="http://dif.tampico.gob.mx/archivos./contabilidad/2020/autorizaciones/Autorizaciones20001.pdf/" TargetMode="External"/><Relationship Id="rId848" Type="http://schemas.openxmlformats.org/officeDocument/2006/relationships/hyperlink" Target="http://dif.tampico.gob.mx/archivos./contabilidad/2020/autorizaciones/Autorizaciones20003.pdf/" TargetMode="External"/><Relationship Id="rId1033" Type="http://schemas.openxmlformats.org/officeDocument/2006/relationships/hyperlink" Target="http://dif.tampico.gob.mx/archivos./contabilidad/2020/autorizaciones/Autorizaciones20003.pdf/" TargetMode="External"/><Relationship Id="rId1478" Type="http://schemas.openxmlformats.org/officeDocument/2006/relationships/hyperlink" Target="http://dif.tampico.gob.mx/archivos./contabilidad/2020/autorizaciones/Autorizaciones20004.pdf/" TargetMode="External"/><Relationship Id="rId487" Type="http://schemas.openxmlformats.org/officeDocument/2006/relationships/hyperlink" Target="http://dif.tampico.gob.mx/archivos./contabilidad/2020/autorizaciones/Autorizaciones20001.pdf/" TargetMode="External"/><Relationship Id="rId610" Type="http://schemas.openxmlformats.org/officeDocument/2006/relationships/hyperlink" Target="http://dif.tampico.gob.mx/archivos./contabilidad/2020/autorizaciones/Autorizaciones20001.pdf/" TargetMode="External"/><Relationship Id="rId694" Type="http://schemas.openxmlformats.org/officeDocument/2006/relationships/hyperlink" Target="http://dif.tampico.gob.mx/archivos./contabilidad/2020/autorizaciones/Autorizaciones20001.pdf/" TargetMode="External"/><Relationship Id="rId708" Type="http://schemas.openxmlformats.org/officeDocument/2006/relationships/hyperlink" Target="http://dif.tampico.gob.mx/archivos./contabilidad/2020/autorizaciones/Autorizaciones20001.pdf/" TargetMode="External"/><Relationship Id="rId915" Type="http://schemas.openxmlformats.org/officeDocument/2006/relationships/hyperlink" Target="http://dif.tampico.gob.mx/archivos./contabilidad/2020/autorizaciones/Autorizaciones20003.pdf/" TargetMode="External"/><Relationship Id="rId1240" Type="http://schemas.openxmlformats.org/officeDocument/2006/relationships/hyperlink" Target="http://dif.tampico.gob.mx/archivos./contabilidad/2020/autorizaciones/Autorizaciones20004.pdf/" TargetMode="External"/><Relationship Id="rId1338" Type="http://schemas.openxmlformats.org/officeDocument/2006/relationships/hyperlink" Target="http://dif.tampico.gob.mx/archivos./contabilidad/2020/autorizaciones/Autorizaciones20004.pdf/" TargetMode="External"/><Relationship Id="rId1545" Type="http://schemas.openxmlformats.org/officeDocument/2006/relationships/hyperlink" Target="http://dif.tampico.gob.mx/archivos./contabilidad/2020/autorizaciones/Autorizaciones20004.pdf/" TargetMode="External"/><Relationship Id="rId347" Type="http://schemas.openxmlformats.org/officeDocument/2006/relationships/hyperlink" Target="http://dif.tampico.gob.mx/archivos./contabilidad/2020/autorizaciones/Autorizaciones20002.pdf/" TargetMode="External"/><Relationship Id="rId999" Type="http://schemas.openxmlformats.org/officeDocument/2006/relationships/hyperlink" Target="http://dif.tampico.gob.mx/archivos./contabilidad/2020/autorizaciones/Autorizaciones20003.pdf/" TargetMode="External"/><Relationship Id="rId1100" Type="http://schemas.openxmlformats.org/officeDocument/2006/relationships/hyperlink" Target="http://dif.tampico.gob.mx/archivos./contabilidad/2020/autorizaciones/Autorizaciones20003.pdf/" TargetMode="External"/><Relationship Id="rId1184" Type="http://schemas.openxmlformats.org/officeDocument/2006/relationships/hyperlink" Target="http://dif.tampico.gob.mx/archivos./contabilidad/2020/autorizaciones/Autorizaciones20003.pdf/" TargetMode="External"/><Relationship Id="rId1405" Type="http://schemas.openxmlformats.org/officeDocument/2006/relationships/hyperlink" Target="http://dif.tampico.gob.mx/archivos./contabilidad/2020/autorizaciones/Autorizaciones20004.pdf/" TargetMode="External"/><Relationship Id="rId44" Type="http://schemas.openxmlformats.org/officeDocument/2006/relationships/hyperlink" Target="http://dif.tampico.gob.mx/archivos./contabilidad/2020/autorizaciones/Autorizaciones20002.pdf/" TargetMode="External"/><Relationship Id="rId554" Type="http://schemas.openxmlformats.org/officeDocument/2006/relationships/hyperlink" Target="http://dif.tampico.gob.mx/archivos./contabilidad/2020/autorizaciones/Autorizaciones20001.pdf/" TargetMode="External"/><Relationship Id="rId761" Type="http://schemas.openxmlformats.org/officeDocument/2006/relationships/hyperlink" Target="http://dif.tampico.gob.mx/archivos./contabilidad/2020/autorizaciones/Autorizaciones20001.pdf/" TargetMode="External"/><Relationship Id="rId859" Type="http://schemas.openxmlformats.org/officeDocument/2006/relationships/hyperlink" Target="http://dif.tampico.gob.mx/archivos./contabilidad/2020/autorizaciones/Autorizaciones20003.pdf/" TargetMode="External"/><Relationship Id="rId1391" Type="http://schemas.openxmlformats.org/officeDocument/2006/relationships/hyperlink" Target="http://dif.tampico.gob.mx/archivos./contabilidad/2020/autorizaciones/Autorizaciones20004.pdf/" TargetMode="External"/><Relationship Id="rId1489" Type="http://schemas.openxmlformats.org/officeDocument/2006/relationships/hyperlink" Target="http://dif.tampico.gob.mx/archivos./contabilidad/2020/autorizaciones/Autorizaciones20004.pdf/" TargetMode="External"/><Relationship Id="rId1612" Type="http://schemas.openxmlformats.org/officeDocument/2006/relationships/hyperlink" Target="http://dif.tampico.gob.mx/archivos./contabilidad/2020/autorizaciones/Autorizaciones20004.pdf/" TargetMode="External"/><Relationship Id="rId193" Type="http://schemas.openxmlformats.org/officeDocument/2006/relationships/hyperlink" Target="http://dif.tampico.gob.mx/archivos./contabilidad/2020/autorizaciones/Autorizaciones20002.pdf/" TargetMode="External"/><Relationship Id="rId207" Type="http://schemas.openxmlformats.org/officeDocument/2006/relationships/hyperlink" Target="http://dif.tampico.gob.mx/archivos./contabilidad/2020/autorizaciones/Autorizaciones20002.pdf/" TargetMode="External"/><Relationship Id="rId414" Type="http://schemas.openxmlformats.org/officeDocument/2006/relationships/hyperlink" Target="http://dif.tampico.gob.mx/archivos./contabilidad/2020/autorizaciones/Autorizaciones20001.pdf/" TargetMode="External"/><Relationship Id="rId498" Type="http://schemas.openxmlformats.org/officeDocument/2006/relationships/hyperlink" Target="http://dif.tampico.gob.mx/archivos./contabilidad/2020/autorizaciones/Autorizaciones20001.pdf/" TargetMode="External"/><Relationship Id="rId621" Type="http://schemas.openxmlformats.org/officeDocument/2006/relationships/hyperlink" Target="http://dif.tampico.gob.mx/archivos./contabilidad/2020/autorizaciones/Autorizaciones20001.pdf/" TargetMode="External"/><Relationship Id="rId1044" Type="http://schemas.openxmlformats.org/officeDocument/2006/relationships/hyperlink" Target="http://dif.tampico.gob.mx/archivos./contabilidad/2020/autorizaciones/Autorizaciones20003.pdf/" TargetMode="External"/><Relationship Id="rId1251" Type="http://schemas.openxmlformats.org/officeDocument/2006/relationships/hyperlink" Target="http://dif.tampico.gob.mx/archivos./contabilidad/2020/autorizaciones/Autorizaciones20004.pdf/" TargetMode="External"/><Relationship Id="rId1349" Type="http://schemas.openxmlformats.org/officeDocument/2006/relationships/hyperlink" Target="http://dif.tampico.gob.mx/archivos./contabilidad/2020/autorizaciones/Autorizaciones20004.pdf/" TargetMode="External"/><Relationship Id="rId260" Type="http://schemas.openxmlformats.org/officeDocument/2006/relationships/hyperlink" Target="http://dif.tampico.gob.mx/archivos./contabilidad/2020/autorizaciones/Autorizaciones20002.pdf/" TargetMode="External"/><Relationship Id="rId719" Type="http://schemas.openxmlformats.org/officeDocument/2006/relationships/hyperlink" Target="http://dif.tampico.gob.mx/archivos./contabilidad/2020/autorizaciones/Autorizaciones20001.pdf/" TargetMode="External"/><Relationship Id="rId926" Type="http://schemas.openxmlformats.org/officeDocument/2006/relationships/hyperlink" Target="http://dif.tampico.gob.mx/archivos./contabilidad/2020/autorizaciones/Autorizaciones20003.pdf/" TargetMode="External"/><Relationship Id="rId1111" Type="http://schemas.openxmlformats.org/officeDocument/2006/relationships/hyperlink" Target="http://dif.tampico.gob.mx/archivos./contabilidad/2020/autorizaciones/Autorizaciones20003.pdf/" TargetMode="External"/><Relationship Id="rId1556" Type="http://schemas.openxmlformats.org/officeDocument/2006/relationships/hyperlink" Target="http://dif.tampico.gob.mx/archivos./contabilidad/2020/autorizaciones/Autorizaciones20004.pdf/" TargetMode="External"/><Relationship Id="rId55" Type="http://schemas.openxmlformats.org/officeDocument/2006/relationships/hyperlink" Target="http://dif.tampico.gob.mx/archivos./contabilidad/2020/autorizaciones/Autorizaciones20002.pdf/" TargetMode="External"/><Relationship Id="rId120" Type="http://schemas.openxmlformats.org/officeDocument/2006/relationships/hyperlink" Target="http://dif.tampico.gob.mx/archivos./contabilidad/2020/autorizaciones/Autorizaciones20002.pdf/" TargetMode="External"/><Relationship Id="rId358" Type="http://schemas.openxmlformats.org/officeDocument/2006/relationships/hyperlink" Target="http://dif.tampico.gob.mx/archivos./contabilidad/2020/autorizaciones/Autorizaciones20002.pdf/" TargetMode="External"/><Relationship Id="rId565" Type="http://schemas.openxmlformats.org/officeDocument/2006/relationships/hyperlink" Target="http://dif.tampico.gob.mx/archivos./contabilidad/2020/autorizaciones/Autorizaciones20001.pdf/" TargetMode="External"/><Relationship Id="rId772" Type="http://schemas.openxmlformats.org/officeDocument/2006/relationships/hyperlink" Target="http://dif.tampico.gob.mx/archivos./contabilidad/2020/autorizaciones/Autorizaciones20001.pdf/" TargetMode="External"/><Relationship Id="rId1195" Type="http://schemas.openxmlformats.org/officeDocument/2006/relationships/hyperlink" Target="http://dif.tampico.gob.mx/archivos./contabilidad/2020/autorizaciones/Autorizaciones20003.pdf/" TargetMode="External"/><Relationship Id="rId1209" Type="http://schemas.openxmlformats.org/officeDocument/2006/relationships/hyperlink" Target="http://dif.tampico.gob.mx/archivos./contabilidad/2020/autorizaciones/Autorizaciones20003.pdf/" TargetMode="External"/><Relationship Id="rId1416" Type="http://schemas.openxmlformats.org/officeDocument/2006/relationships/hyperlink" Target="http://dif.tampico.gob.mx/archivos./contabilidad/2020/autorizaciones/Autorizaciones20004.pdf/" TargetMode="External"/><Relationship Id="rId218" Type="http://schemas.openxmlformats.org/officeDocument/2006/relationships/hyperlink" Target="http://dif.tampico.gob.mx/archivos./contabilidad/2020/autorizaciones/Autorizaciones20002.pdf/" TargetMode="External"/><Relationship Id="rId425" Type="http://schemas.openxmlformats.org/officeDocument/2006/relationships/hyperlink" Target="http://dif.tampico.gob.mx/archivos./contabilidad/2020/autorizaciones/Autorizaciones20001.pdf/" TargetMode="External"/><Relationship Id="rId632" Type="http://schemas.openxmlformats.org/officeDocument/2006/relationships/hyperlink" Target="http://dif.tampico.gob.mx/archivos./contabilidad/2020/autorizaciones/Autorizaciones20001.pdf/" TargetMode="External"/><Relationship Id="rId1055" Type="http://schemas.openxmlformats.org/officeDocument/2006/relationships/hyperlink" Target="http://dif.tampico.gob.mx/archivos./contabilidad/2020/autorizaciones/Autorizaciones20003.pdf/" TargetMode="External"/><Relationship Id="rId1262" Type="http://schemas.openxmlformats.org/officeDocument/2006/relationships/hyperlink" Target="http://dif.tampico.gob.mx/archivos./contabilidad/2020/autorizaciones/Autorizaciones20004.pdf/" TargetMode="External"/><Relationship Id="rId271" Type="http://schemas.openxmlformats.org/officeDocument/2006/relationships/hyperlink" Target="http://dif.tampico.gob.mx/archivos./contabilidad/2020/autorizaciones/Autorizaciones20002.pdf/" TargetMode="External"/><Relationship Id="rId937" Type="http://schemas.openxmlformats.org/officeDocument/2006/relationships/hyperlink" Target="http://dif.tampico.gob.mx/archivos./contabilidad/2020/autorizaciones/Autorizaciones20003.pdf/" TargetMode="External"/><Relationship Id="rId1122" Type="http://schemas.openxmlformats.org/officeDocument/2006/relationships/hyperlink" Target="http://dif.tampico.gob.mx/archivos./contabilidad/2020/autorizaciones/Autorizaciones20003.pdf/" TargetMode="External"/><Relationship Id="rId1567" Type="http://schemas.openxmlformats.org/officeDocument/2006/relationships/hyperlink" Target="http://dif.tampico.gob.mx/archivos./contabilidad/2020/autorizaciones/Autorizaciones20004.pdf/" TargetMode="External"/><Relationship Id="rId66" Type="http://schemas.openxmlformats.org/officeDocument/2006/relationships/hyperlink" Target="http://dif.tampico.gob.mx/archivos./contabilidad/2020/autorizaciones/Autorizaciones20002.pdf/" TargetMode="External"/><Relationship Id="rId131" Type="http://schemas.openxmlformats.org/officeDocument/2006/relationships/hyperlink" Target="http://dif.tampico.gob.mx/archivos./contabilidad/2020/autorizaciones/Autorizaciones20002.pdf/" TargetMode="External"/><Relationship Id="rId369" Type="http://schemas.openxmlformats.org/officeDocument/2006/relationships/hyperlink" Target="http://dif.tampico.gob.mx/archivos./contabilidad/2020/autorizaciones/Autorizaciones20002.pdf/" TargetMode="External"/><Relationship Id="rId576" Type="http://schemas.openxmlformats.org/officeDocument/2006/relationships/hyperlink" Target="http://dif.tampico.gob.mx/archivos./contabilidad/2020/autorizaciones/Autorizaciones20001.pdf/" TargetMode="External"/><Relationship Id="rId783" Type="http://schemas.openxmlformats.org/officeDocument/2006/relationships/hyperlink" Target="http://dif.tampico.gob.mx/archivos./contabilidad/2020/autorizaciones/Autorizaciones20001.pdf/" TargetMode="External"/><Relationship Id="rId990" Type="http://schemas.openxmlformats.org/officeDocument/2006/relationships/hyperlink" Target="http://dif.tampico.gob.mx/archivos./contabilidad/2020/autorizaciones/Autorizaciones20003.pdf/" TargetMode="External"/><Relationship Id="rId1427" Type="http://schemas.openxmlformats.org/officeDocument/2006/relationships/hyperlink" Target="http://dif.tampico.gob.mx/archivos./contabilidad/2020/autorizaciones/Autorizaciones20004.pdf/" TargetMode="External"/><Relationship Id="rId229" Type="http://schemas.openxmlformats.org/officeDocument/2006/relationships/hyperlink" Target="http://dif.tampico.gob.mx/archivos./contabilidad/2020/autorizaciones/Autorizaciones20002.pdf/" TargetMode="External"/><Relationship Id="rId436" Type="http://schemas.openxmlformats.org/officeDocument/2006/relationships/hyperlink" Target="http://dif.tampico.gob.mx/archivos./contabilidad/2020/autorizaciones/Autorizaciones20001.pdf/" TargetMode="External"/><Relationship Id="rId643" Type="http://schemas.openxmlformats.org/officeDocument/2006/relationships/hyperlink" Target="http://dif.tampico.gob.mx/archivos./contabilidad/2020/autorizaciones/Autorizaciones20001.pdf/" TargetMode="External"/><Relationship Id="rId1066" Type="http://schemas.openxmlformats.org/officeDocument/2006/relationships/hyperlink" Target="http://dif.tampico.gob.mx/archivos./contabilidad/2020/autorizaciones/Autorizaciones20003.pdf/" TargetMode="External"/><Relationship Id="rId1273" Type="http://schemas.openxmlformats.org/officeDocument/2006/relationships/hyperlink" Target="http://dif.tampico.gob.mx/archivos./contabilidad/2020/autorizaciones/Autorizaciones20004.pdf/" TargetMode="External"/><Relationship Id="rId1480" Type="http://schemas.openxmlformats.org/officeDocument/2006/relationships/hyperlink" Target="http://dif.tampico.gob.mx/archivos./contabilidad/2020/autorizaciones/Autorizaciones20004.pdf/" TargetMode="External"/><Relationship Id="rId850" Type="http://schemas.openxmlformats.org/officeDocument/2006/relationships/hyperlink" Target="http://dif.tampico.gob.mx/archivos./contabilidad/2020/autorizaciones/Autorizaciones20003.pdf/" TargetMode="External"/><Relationship Id="rId948" Type="http://schemas.openxmlformats.org/officeDocument/2006/relationships/hyperlink" Target="http://dif.tampico.gob.mx/archivos./contabilidad/2020/autorizaciones/Autorizaciones20003.pdf/" TargetMode="External"/><Relationship Id="rId1133" Type="http://schemas.openxmlformats.org/officeDocument/2006/relationships/hyperlink" Target="http://dif.tampico.gob.mx/archivos./contabilidad/2020/autorizaciones/Autorizaciones20003.pdf/" TargetMode="External"/><Relationship Id="rId1578" Type="http://schemas.openxmlformats.org/officeDocument/2006/relationships/hyperlink" Target="http://dif.tampico.gob.mx/archivos./contabilidad/2020/autorizaciones/Autorizaciones20004.pdf/" TargetMode="External"/><Relationship Id="rId77" Type="http://schemas.openxmlformats.org/officeDocument/2006/relationships/hyperlink" Target="http://dif.tampico.gob.mx/archivos./contabilidad/2020/autorizaciones/Autorizaciones20002.pdf/" TargetMode="External"/><Relationship Id="rId282" Type="http://schemas.openxmlformats.org/officeDocument/2006/relationships/hyperlink" Target="http://dif.tampico.gob.mx/archivos./contabilidad/2020/autorizaciones/Autorizaciones20002.pdf/" TargetMode="External"/><Relationship Id="rId503" Type="http://schemas.openxmlformats.org/officeDocument/2006/relationships/hyperlink" Target="http://dif.tampico.gob.mx/archivos./contabilidad/2020/autorizaciones/Autorizaciones20001.pdf/" TargetMode="External"/><Relationship Id="rId587" Type="http://schemas.openxmlformats.org/officeDocument/2006/relationships/hyperlink" Target="http://dif.tampico.gob.mx/archivos./contabilidad/2020/autorizaciones/Autorizaciones20001.pdf/" TargetMode="External"/><Relationship Id="rId710" Type="http://schemas.openxmlformats.org/officeDocument/2006/relationships/hyperlink" Target="http://dif.tampico.gob.mx/archivos./contabilidad/2020/autorizaciones/Autorizaciones20001.pdf/" TargetMode="External"/><Relationship Id="rId808" Type="http://schemas.openxmlformats.org/officeDocument/2006/relationships/hyperlink" Target="http://dif.tampico.gob.mx/archivos./contabilidad/2020/autorizaciones/Autorizaciones20001.pdf/" TargetMode="External"/><Relationship Id="rId1340" Type="http://schemas.openxmlformats.org/officeDocument/2006/relationships/hyperlink" Target="http://dif.tampico.gob.mx/archivos./contabilidad/2020/autorizaciones/Autorizaciones20004.pdf/" TargetMode="External"/><Relationship Id="rId1438" Type="http://schemas.openxmlformats.org/officeDocument/2006/relationships/hyperlink" Target="http://dif.tampico.gob.mx/archivos./contabilidad/2020/autorizaciones/Autorizaciones20004.pdf/" TargetMode="External"/><Relationship Id="rId8" Type="http://schemas.openxmlformats.org/officeDocument/2006/relationships/hyperlink" Target="http://dif.tampico.gob.mx/archivos./contabilidad/2020/autorizaciones/Autorizaciones20002.pdf/" TargetMode="External"/><Relationship Id="rId142" Type="http://schemas.openxmlformats.org/officeDocument/2006/relationships/hyperlink" Target="http://dif.tampico.gob.mx/archivos./contabilidad/2020/autorizaciones/Autorizaciones20002.pdf/" TargetMode="External"/><Relationship Id="rId447" Type="http://schemas.openxmlformats.org/officeDocument/2006/relationships/hyperlink" Target="http://dif.tampico.gob.mx/archivos./contabilidad/2020/autorizaciones/Autorizaciones20001.pdf/" TargetMode="External"/><Relationship Id="rId794" Type="http://schemas.openxmlformats.org/officeDocument/2006/relationships/hyperlink" Target="http://dif.tampico.gob.mx/archivos./contabilidad/2020/autorizaciones/Autorizaciones20001.pdf/" TargetMode="External"/><Relationship Id="rId1077" Type="http://schemas.openxmlformats.org/officeDocument/2006/relationships/hyperlink" Target="http://dif.tampico.gob.mx/archivos./contabilidad/2020/autorizaciones/Autorizaciones20003.pdf/" TargetMode="External"/><Relationship Id="rId1200" Type="http://schemas.openxmlformats.org/officeDocument/2006/relationships/hyperlink" Target="http://dif.tampico.gob.mx/archivos./contabilidad/2020/autorizaciones/Autorizaciones20003.pdf/" TargetMode="External"/><Relationship Id="rId654" Type="http://schemas.openxmlformats.org/officeDocument/2006/relationships/hyperlink" Target="http://dif.tampico.gob.mx/archivos./contabilidad/2020/autorizaciones/Autorizaciones20001.pdf/" TargetMode="External"/><Relationship Id="rId861" Type="http://schemas.openxmlformats.org/officeDocument/2006/relationships/hyperlink" Target="http://dif.tampico.gob.mx/archivos./contabilidad/2020/autorizaciones/Autorizaciones20003.pdf/" TargetMode="External"/><Relationship Id="rId959" Type="http://schemas.openxmlformats.org/officeDocument/2006/relationships/hyperlink" Target="http://dif.tampico.gob.mx/archivos./contabilidad/2020/autorizaciones/Autorizaciones20003.pdf/" TargetMode="External"/><Relationship Id="rId1284" Type="http://schemas.openxmlformats.org/officeDocument/2006/relationships/hyperlink" Target="http://dif.tampico.gob.mx/archivos./contabilidad/2020/autorizaciones/Autorizaciones20004.pdf/" TargetMode="External"/><Relationship Id="rId1491" Type="http://schemas.openxmlformats.org/officeDocument/2006/relationships/hyperlink" Target="http://dif.tampico.gob.mx/archivos./contabilidad/2020/autorizaciones/Autorizaciones20004.pdf/" TargetMode="External"/><Relationship Id="rId1505" Type="http://schemas.openxmlformats.org/officeDocument/2006/relationships/hyperlink" Target="http://dif.tampico.gob.mx/archivos./contabilidad/2020/autorizaciones/Autorizaciones20004.pdf/" TargetMode="External"/><Relationship Id="rId1589" Type="http://schemas.openxmlformats.org/officeDocument/2006/relationships/hyperlink" Target="http://dif.tampico.gob.mx/archivos./contabilidad/2020/autorizaciones/Autorizaciones20004.pdf/" TargetMode="External"/><Relationship Id="rId293" Type="http://schemas.openxmlformats.org/officeDocument/2006/relationships/hyperlink" Target="http://dif.tampico.gob.mx/archivos./contabilidad/2020/autorizaciones/Autorizaciones20002.pdf/" TargetMode="External"/><Relationship Id="rId307" Type="http://schemas.openxmlformats.org/officeDocument/2006/relationships/hyperlink" Target="http://dif.tampico.gob.mx/archivos./contabilidad/2020/autorizaciones/Autorizaciones20002.pdf/" TargetMode="External"/><Relationship Id="rId514" Type="http://schemas.openxmlformats.org/officeDocument/2006/relationships/hyperlink" Target="http://dif.tampico.gob.mx/archivos./contabilidad/2020/autorizaciones/Autorizaciones20001.pdf/" TargetMode="External"/><Relationship Id="rId721" Type="http://schemas.openxmlformats.org/officeDocument/2006/relationships/hyperlink" Target="http://dif.tampico.gob.mx/archivos./contabilidad/2020/autorizaciones/Autorizaciones20001.pdf/" TargetMode="External"/><Relationship Id="rId1144" Type="http://schemas.openxmlformats.org/officeDocument/2006/relationships/hyperlink" Target="http://dif.tampico.gob.mx/archivos./contabilidad/2020/autorizaciones/Autorizaciones20003.pdf/" TargetMode="External"/><Relationship Id="rId1351" Type="http://schemas.openxmlformats.org/officeDocument/2006/relationships/hyperlink" Target="http://dif.tampico.gob.mx/archivos./contabilidad/2020/autorizaciones/Autorizaciones20004.pdf/" TargetMode="External"/><Relationship Id="rId1449" Type="http://schemas.openxmlformats.org/officeDocument/2006/relationships/hyperlink" Target="http://dif.tampico.gob.mx/archivos./contabilidad/2020/autorizaciones/Autorizaciones20004.pdf/" TargetMode="External"/><Relationship Id="rId88" Type="http://schemas.openxmlformats.org/officeDocument/2006/relationships/hyperlink" Target="http://dif.tampico.gob.mx/archivos./contabilidad/2020/autorizaciones/Autorizaciones20002.pdf/" TargetMode="External"/><Relationship Id="rId153" Type="http://schemas.openxmlformats.org/officeDocument/2006/relationships/hyperlink" Target="http://dif.tampico.gob.mx/archivos./contabilidad/2020/autorizaciones/Autorizaciones20002.pdf/" TargetMode="External"/><Relationship Id="rId360" Type="http://schemas.openxmlformats.org/officeDocument/2006/relationships/hyperlink" Target="http://dif.tampico.gob.mx/archivos./contabilidad/2020/autorizaciones/Autorizaciones20002.pdf/" TargetMode="External"/><Relationship Id="rId598" Type="http://schemas.openxmlformats.org/officeDocument/2006/relationships/hyperlink" Target="http://dif.tampico.gob.mx/archivos./contabilidad/2020/autorizaciones/Autorizaciones20001.pdf/" TargetMode="External"/><Relationship Id="rId819" Type="http://schemas.openxmlformats.org/officeDocument/2006/relationships/hyperlink" Target="http://dif.tampico.gob.mx/archivos./contabilidad/2020/autorizaciones/Autorizaciones20003.pdf/" TargetMode="External"/><Relationship Id="rId1004" Type="http://schemas.openxmlformats.org/officeDocument/2006/relationships/hyperlink" Target="http://dif.tampico.gob.mx/archivos./contabilidad/2020/autorizaciones/Autorizaciones20003.pdf/" TargetMode="External"/><Relationship Id="rId1211" Type="http://schemas.openxmlformats.org/officeDocument/2006/relationships/hyperlink" Target="http://dif.tampico.gob.mx/archivos./contabilidad/2020/autorizaciones/Autorizaciones20003.pdf/" TargetMode="External"/><Relationship Id="rId220" Type="http://schemas.openxmlformats.org/officeDocument/2006/relationships/hyperlink" Target="http://dif.tampico.gob.mx/archivos./contabilidad/2020/autorizaciones/Autorizaciones20002.pdf/" TargetMode="External"/><Relationship Id="rId458" Type="http://schemas.openxmlformats.org/officeDocument/2006/relationships/hyperlink" Target="http://dif.tampico.gob.mx/archivos./contabilidad/2020/autorizaciones/Autorizaciones20001.pdf/" TargetMode="External"/><Relationship Id="rId665" Type="http://schemas.openxmlformats.org/officeDocument/2006/relationships/hyperlink" Target="http://dif.tampico.gob.mx/archivos./contabilidad/2020/autorizaciones/Autorizaciones20001.pdf/" TargetMode="External"/><Relationship Id="rId872" Type="http://schemas.openxmlformats.org/officeDocument/2006/relationships/hyperlink" Target="http://dif.tampico.gob.mx/archivos./contabilidad/2020/autorizaciones/Autorizaciones20003.pdf/" TargetMode="External"/><Relationship Id="rId1088" Type="http://schemas.openxmlformats.org/officeDocument/2006/relationships/hyperlink" Target="http://dif.tampico.gob.mx/archivos./contabilidad/2020/autorizaciones/Autorizaciones20003.pdf/" TargetMode="External"/><Relationship Id="rId1295" Type="http://schemas.openxmlformats.org/officeDocument/2006/relationships/hyperlink" Target="http://dif.tampico.gob.mx/archivos./contabilidad/2020/autorizaciones/Autorizaciones20004.pdf/" TargetMode="External"/><Relationship Id="rId1309" Type="http://schemas.openxmlformats.org/officeDocument/2006/relationships/hyperlink" Target="http://dif.tampico.gob.mx/archivos./contabilidad/2020/autorizaciones/Autorizaciones20004.pdf/" TargetMode="External"/><Relationship Id="rId1516" Type="http://schemas.openxmlformats.org/officeDocument/2006/relationships/hyperlink" Target="http://dif.tampico.gob.mx/archivos./contabilidad/2020/autorizaciones/Autorizaciones20004.pdf/" TargetMode="External"/><Relationship Id="rId15" Type="http://schemas.openxmlformats.org/officeDocument/2006/relationships/hyperlink" Target="http://dif.tampico.gob.mx/archivos./contabilidad/2020/autorizaciones/Autorizaciones20002.pdf/" TargetMode="External"/><Relationship Id="rId318" Type="http://schemas.openxmlformats.org/officeDocument/2006/relationships/hyperlink" Target="http://dif.tampico.gob.mx/archivos./contabilidad/2020/autorizaciones/Autorizaciones20002.pdf/" TargetMode="External"/><Relationship Id="rId525" Type="http://schemas.openxmlformats.org/officeDocument/2006/relationships/hyperlink" Target="http://dif.tampico.gob.mx/archivos./contabilidad/2020/autorizaciones/Autorizaciones20001.pdf/" TargetMode="External"/><Relationship Id="rId732" Type="http://schemas.openxmlformats.org/officeDocument/2006/relationships/hyperlink" Target="http://dif.tampico.gob.mx/archivos./contabilidad/2020/autorizaciones/Autorizaciones20001.pdf/" TargetMode="External"/><Relationship Id="rId1155" Type="http://schemas.openxmlformats.org/officeDocument/2006/relationships/hyperlink" Target="http://dif.tampico.gob.mx/archivos./contabilidad/2020/autorizaciones/Autorizaciones20003.pdf/" TargetMode="External"/><Relationship Id="rId1362" Type="http://schemas.openxmlformats.org/officeDocument/2006/relationships/hyperlink" Target="http://dif.tampico.gob.mx/archivos./contabilidad/2020/autorizaciones/Autorizaciones20004.pdf/" TargetMode="External"/><Relationship Id="rId99" Type="http://schemas.openxmlformats.org/officeDocument/2006/relationships/hyperlink" Target="http://dif.tampico.gob.mx/archivos./contabilidad/2020/autorizaciones/Autorizaciones20002.pdf/" TargetMode="External"/><Relationship Id="rId164" Type="http://schemas.openxmlformats.org/officeDocument/2006/relationships/hyperlink" Target="http://dif.tampico.gob.mx/archivos./contabilidad/2020/autorizaciones/Autorizaciones20002.pdf/" TargetMode="External"/><Relationship Id="rId371" Type="http://schemas.openxmlformats.org/officeDocument/2006/relationships/hyperlink" Target="http://dif.tampico.gob.mx/archivos./contabilidad/2020/autorizaciones/Autorizaciones20002.pdf/" TargetMode="External"/><Relationship Id="rId1015" Type="http://schemas.openxmlformats.org/officeDocument/2006/relationships/hyperlink" Target="http://dif.tampico.gob.mx/archivos./contabilidad/2020/autorizaciones/Autorizaciones20003.pdf/" TargetMode="External"/><Relationship Id="rId1222" Type="http://schemas.openxmlformats.org/officeDocument/2006/relationships/hyperlink" Target="http://dif.tampico.gob.mx/archivos./contabilidad/2020/autorizaciones/Autorizaciones20004.pdf/" TargetMode="External"/><Relationship Id="rId469" Type="http://schemas.openxmlformats.org/officeDocument/2006/relationships/hyperlink" Target="http://dif.tampico.gob.mx/archivos./contabilidad/2020/autorizaciones/Autorizaciones20001.pdf/" TargetMode="External"/><Relationship Id="rId676" Type="http://schemas.openxmlformats.org/officeDocument/2006/relationships/hyperlink" Target="http://dif.tampico.gob.mx/archivos./contabilidad/2020/autorizaciones/Autorizaciones20001.pdf/" TargetMode="External"/><Relationship Id="rId883" Type="http://schemas.openxmlformats.org/officeDocument/2006/relationships/hyperlink" Target="http://dif.tampico.gob.mx/archivos./contabilidad/2020/autorizaciones/Autorizaciones20003.pdf/" TargetMode="External"/><Relationship Id="rId1099" Type="http://schemas.openxmlformats.org/officeDocument/2006/relationships/hyperlink" Target="http://dif.tampico.gob.mx/archivos./contabilidad/2020/autorizaciones/Autorizaciones20003.pdf/" TargetMode="External"/><Relationship Id="rId1527" Type="http://schemas.openxmlformats.org/officeDocument/2006/relationships/hyperlink" Target="http://dif.tampico.gob.mx/archivos./contabilidad/2020/autorizaciones/Autorizaciones20004.pdf/" TargetMode="External"/><Relationship Id="rId26" Type="http://schemas.openxmlformats.org/officeDocument/2006/relationships/hyperlink" Target="http://dif.tampico.gob.mx/archivos./contabilidad/2020/autorizaciones/Autorizaciones20002.pdf/" TargetMode="External"/><Relationship Id="rId231" Type="http://schemas.openxmlformats.org/officeDocument/2006/relationships/hyperlink" Target="http://dif.tampico.gob.mx/archivos./contabilidad/2020/autorizaciones/Autorizaciones20002.pdf/" TargetMode="External"/><Relationship Id="rId329" Type="http://schemas.openxmlformats.org/officeDocument/2006/relationships/hyperlink" Target="http://dif.tampico.gob.mx/archivos./contabilidad/2020/autorizaciones/Autorizaciones20002.pdf/" TargetMode="External"/><Relationship Id="rId536" Type="http://schemas.openxmlformats.org/officeDocument/2006/relationships/hyperlink" Target="http://dif.tampico.gob.mx/archivos./contabilidad/2020/autorizaciones/Autorizaciones20001.pdf/" TargetMode="External"/><Relationship Id="rId1166" Type="http://schemas.openxmlformats.org/officeDocument/2006/relationships/hyperlink" Target="http://dif.tampico.gob.mx/archivos./contabilidad/2020/autorizaciones/Autorizaciones20003.pdf/" TargetMode="External"/><Relationship Id="rId1373" Type="http://schemas.openxmlformats.org/officeDocument/2006/relationships/hyperlink" Target="http://dif.tampico.gob.mx/archivos./contabilidad/2020/autorizaciones/Autorizaciones20004.pdf/" TargetMode="External"/><Relationship Id="rId175" Type="http://schemas.openxmlformats.org/officeDocument/2006/relationships/hyperlink" Target="http://dif.tampico.gob.mx/archivos./contabilidad/2020/autorizaciones/Autorizaciones20002.pdf/" TargetMode="External"/><Relationship Id="rId743" Type="http://schemas.openxmlformats.org/officeDocument/2006/relationships/hyperlink" Target="http://dif.tampico.gob.mx/archivos./contabilidad/2020/autorizaciones/Autorizaciones20001.pdf/" TargetMode="External"/><Relationship Id="rId950" Type="http://schemas.openxmlformats.org/officeDocument/2006/relationships/hyperlink" Target="http://dif.tampico.gob.mx/archivos./contabilidad/2020/autorizaciones/Autorizaciones20003.pdf/" TargetMode="External"/><Relationship Id="rId1026" Type="http://schemas.openxmlformats.org/officeDocument/2006/relationships/hyperlink" Target="http://dif.tampico.gob.mx/archivos./contabilidad/2020/autorizaciones/Autorizaciones20003.pdf/" TargetMode="External"/><Relationship Id="rId1580" Type="http://schemas.openxmlformats.org/officeDocument/2006/relationships/hyperlink" Target="http://dif.tampico.gob.mx/archivos./contabilidad/2020/autorizaciones/Autorizaciones20004.pdf/" TargetMode="External"/><Relationship Id="rId382" Type="http://schemas.openxmlformats.org/officeDocument/2006/relationships/hyperlink" Target="http://dif.tampico.gob.mx/archivos./contabilidad/2020/autorizaciones/Autorizaciones20002.pdf/" TargetMode="External"/><Relationship Id="rId603" Type="http://schemas.openxmlformats.org/officeDocument/2006/relationships/hyperlink" Target="http://dif.tampico.gob.mx/archivos./contabilidad/2020/autorizaciones/Autorizaciones20001.pdf/" TargetMode="External"/><Relationship Id="rId687" Type="http://schemas.openxmlformats.org/officeDocument/2006/relationships/hyperlink" Target="http://dif.tampico.gob.mx/archivos./contabilidad/2020/autorizaciones/Autorizaciones20001.pdf/" TargetMode="External"/><Relationship Id="rId810" Type="http://schemas.openxmlformats.org/officeDocument/2006/relationships/hyperlink" Target="http://dif.tampico.gob.mx/archivos./contabilidad/2020/autorizaciones/Autorizaciones20001.pdf/" TargetMode="External"/><Relationship Id="rId908" Type="http://schemas.openxmlformats.org/officeDocument/2006/relationships/hyperlink" Target="http://dif.tampico.gob.mx/archivos./contabilidad/2020/autorizaciones/Autorizaciones20003.pdf/" TargetMode="External"/><Relationship Id="rId1233" Type="http://schemas.openxmlformats.org/officeDocument/2006/relationships/hyperlink" Target="http://dif.tampico.gob.mx/archivos./contabilidad/2020/autorizaciones/Autorizaciones20004.pdf/" TargetMode="External"/><Relationship Id="rId1440" Type="http://schemas.openxmlformats.org/officeDocument/2006/relationships/hyperlink" Target="http://dif.tampico.gob.mx/archivos./contabilidad/2020/autorizaciones/Autorizaciones20004.pdf/" TargetMode="External"/><Relationship Id="rId1538" Type="http://schemas.openxmlformats.org/officeDocument/2006/relationships/hyperlink" Target="http://dif.tampico.gob.mx/archivos./contabilidad/2020/autorizaciones/Autorizaciones20004.pdf/" TargetMode="External"/><Relationship Id="rId242" Type="http://schemas.openxmlformats.org/officeDocument/2006/relationships/hyperlink" Target="http://dif.tampico.gob.mx/archivos./contabilidad/2020/autorizaciones/Autorizaciones20002.pdf/" TargetMode="External"/><Relationship Id="rId894" Type="http://schemas.openxmlformats.org/officeDocument/2006/relationships/hyperlink" Target="http://dif.tampico.gob.mx/archivos./contabilidad/2020/autorizaciones/Autorizaciones20003.pdf/" TargetMode="External"/><Relationship Id="rId1177" Type="http://schemas.openxmlformats.org/officeDocument/2006/relationships/hyperlink" Target="http://dif.tampico.gob.mx/archivos./contabilidad/2020/autorizaciones/Autorizaciones20003.pdf/" TargetMode="External"/><Relationship Id="rId1300" Type="http://schemas.openxmlformats.org/officeDocument/2006/relationships/hyperlink" Target="http://dif.tampico.gob.mx/archivos./contabilidad/2020/autorizaciones/Autorizaciones20004.pdf/" TargetMode="External"/><Relationship Id="rId37" Type="http://schemas.openxmlformats.org/officeDocument/2006/relationships/hyperlink" Target="http://dif.tampico.gob.mx/archivos./contabilidad/2020/autorizaciones/Autorizaciones20002.pdf/" TargetMode="External"/><Relationship Id="rId102" Type="http://schemas.openxmlformats.org/officeDocument/2006/relationships/hyperlink" Target="http://dif.tampico.gob.mx/archivos./contabilidad/2020/autorizaciones/Autorizaciones20002.pdf/" TargetMode="External"/><Relationship Id="rId547" Type="http://schemas.openxmlformats.org/officeDocument/2006/relationships/hyperlink" Target="http://dif.tampico.gob.mx/archivos./contabilidad/2020/autorizaciones/Autorizaciones20001.pdf/" TargetMode="External"/><Relationship Id="rId754" Type="http://schemas.openxmlformats.org/officeDocument/2006/relationships/hyperlink" Target="http://dif.tampico.gob.mx/archivos./contabilidad/2020/autorizaciones/Autorizaciones20001.pdf/" TargetMode="External"/><Relationship Id="rId961" Type="http://schemas.openxmlformats.org/officeDocument/2006/relationships/hyperlink" Target="http://dif.tampico.gob.mx/archivos./contabilidad/2020/autorizaciones/Autorizaciones20003.pdf/" TargetMode="External"/><Relationship Id="rId1384" Type="http://schemas.openxmlformats.org/officeDocument/2006/relationships/hyperlink" Target="http://dif.tampico.gob.mx/archivos./contabilidad/2020/autorizaciones/Autorizaciones20004.pdf/" TargetMode="External"/><Relationship Id="rId1591" Type="http://schemas.openxmlformats.org/officeDocument/2006/relationships/hyperlink" Target="http://dif.tampico.gob.mx/archivos./contabilidad/2020/autorizaciones/Autorizaciones20004.pdf/" TargetMode="External"/><Relationship Id="rId1605" Type="http://schemas.openxmlformats.org/officeDocument/2006/relationships/hyperlink" Target="http://dif.tampico.gob.mx/archivos./contabilidad/2020/autorizaciones/Autorizaciones20004.pdf/" TargetMode="External"/><Relationship Id="rId90" Type="http://schemas.openxmlformats.org/officeDocument/2006/relationships/hyperlink" Target="http://dif.tampico.gob.mx/archivos./contabilidad/2020/autorizaciones/Autorizaciones20002.pdf/" TargetMode="External"/><Relationship Id="rId186" Type="http://schemas.openxmlformats.org/officeDocument/2006/relationships/hyperlink" Target="http://dif.tampico.gob.mx/archivos./contabilidad/2020/autorizaciones/Autorizaciones20002.pdf/" TargetMode="External"/><Relationship Id="rId393" Type="http://schemas.openxmlformats.org/officeDocument/2006/relationships/hyperlink" Target="http://dif.tampico.gob.mx/archivos./contabilidad/2020/autorizaciones/Autorizaciones20002.pdf/" TargetMode="External"/><Relationship Id="rId407" Type="http://schemas.openxmlformats.org/officeDocument/2006/relationships/hyperlink" Target="http://dif.tampico.gob.mx/archivos./contabilidad/2020/autorizaciones/Autorizaciones20002.pdf/" TargetMode="External"/><Relationship Id="rId614" Type="http://schemas.openxmlformats.org/officeDocument/2006/relationships/hyperlink" Target="http://dif.tampico.gob.mx/archivos./contabilidad/2020/autorizaciones/Autorizaciones20001.pdf/" TargetMode="External"/><Relationship Id="rId821" Type="http://schemas.openxmlformats.org/officeDocument/2006/relationships/hyperlink" Target="http://dif.tampico.gob.mx/archivos./contabilidad/2020/autorizaciones/Autorizaciones20003.pdf/" TargetMode="External"/><Relationship Id="rId1037" Type="http://schemas.openxmlformats.org/officeDocument/2006/relationships/hyperlink" Target="http://dif.tampico.gob.mx/archivos./contabilidad/2020/autorizaciones/Autorizaciones20003.pdf/" TargetMode="External"/><Relationship Id="rId1244" Type="http://schemas.openxmlformats.org/officeDocument/2006/relationships/hyperlink" Target="http://dif.tampico.gob.mx/archivos./contabilidad/2020/autorizaciones/Autorizaciones20004.pdf/" TargetMode="External"/><Relationship Id="rId1451" Type="http://schemas.openxmlformats.org/officeDocument/2006/relationships/hyperlink" Target="http://dif.tampico.gob.mx/archivos./contabilidad/2020/autorizaciones/Autorizaciones20004.pdf/" TargetMode="External"/><Relationship Id="rId253" Type="http://schemas.openxmlformats.org/officeDocument/2006/relationships/hyperlink" Target="http://dif.tampico.gob.mx/archivos./contabilidad/2020/autorizaciones/Autorizaciones20002.pdf/" TargetMode="External"/><Relationship Id="rId460" Type="http://schemas.openxmlformats.org/officeDocument/2006/relationships/hyperlink" Target="http://dif.tampico.gob.mx/archivos./contabilidad/2020/autorizaciones/Autorizaciones20001.pdf/" TargetMode="External"/><Relationship Id="rId698" Type="http://schemas.openxmlformats.org/officeDocument/2006/relationships/hyperlink" Target="http://dif.tampico.gob.mx/archivos./contabilidad/2020/autorizaciones/Autorizaciones20001.pdf/" TargetMode="External"/><Relationship Id="rId919" Type="http://schemas.openxmlformats.org/officeDocument/2006/relationships/hyperlink" Target="http://dif.tampico.gob.mx/archivos./contabilidad/2020/autorizaciones/Autorizaciones20003.pdf/" TargetMode="External"/><Relationship Id="rId1090" Type="http://schemas.openxmlformats.org/officeDocument/2006/relationships/hyperlink" Target="http://dif.tampico.gob.mx/archivos./contabilidad/2020/autorizaciones/Autorizaciones20003.pdf/" TargetMode="External"/><Relationship Id="rId1104" Type="http://schemas.openxmlformats.org/officeDocument/2006/relationships/hyperlink" Target="http://dif.tampico.gob.mx/archivos./contabilidad/2020/autorizaciones/Autorizaciones20003.pdf/" TargetMode="External"/><Relationship Id="rId1311" Type="http://schemas.openxmlformats.org/officeDocument/2006/relationships/hyperlink" Target="http://dif.tampico.gob.mx/archivos./contabilidad/2020/autorizaciones/Autorizaciones20004.pdf/" TargetMode="External"/><Relationship Id="rId1549" Type="http://schemas.openxmlformats.org/officeDocument/2006/relationships/hyperlink" Target="http://dif.tampico.gob.mx/archivos./contabilidad/2020/autorizaciones/Autorizaciones20004.pdf/" TargetMode="External"/><Relationship Id="rId48" Type="http://schemas.openxmlformats.org/officeDocument/2006/relationships/hyperlink" Target="http://dif.tampico.gob.mx/archivos./contabilidad/2020/autorizaciones/Autorizaciones20002.pdf/" TargetMode="External"/><Relationship Id="rId113" Type="http://schemas.openxmlformats.org/officeDocument/2006/relationships/hyperlink" Target="http://dif.tampico.gob.mx/archivos./contabilidad/2020/autorizaciones/Autorizaciones20002.pdf/" TargetMode="External"/><Relationship Id="rId320" Type="http://schemas.openxmlformats.org/officeDocument/2006/relationships/hyperlink" Target="http://dif.tampico.gob.mx/archivos./contabilidad/2020/autorizaciones/Autorizaciones20002.pdf/" TargetMode="External"/><Relationship Id="rId558" Type="http://schemas.openxmlformats.org/officeDocument/2006/relationships/hyperlink" Target="http://dif.tampico.gob.mx/archivos./contabilidad/2020/autorizaciones/Autorizaciones20001.pdf/" TargetMode="External"/><Relationship Id="rId765" Type="http://schemas.openxmlformats.org/officeDocument/2006/relationships/hyperlink" Target="http://dif.tampico.gob.mx/archivos./contabilidad/2020/autorizaciones/Autorizaciones20001.pdf/" TargetMode="External"/><Relationship Id="rId972" Type="http://schemas.openxmlformats.org/officeDocument/2006/relationships/hyperlink" Target="http://dif.tampico.gob.mx/archivos./contabilidad/2020/autorizaciones/Autorizaciones20003.pdf/" TargetMode="External"/><Relationship Id="rId1188" Type="http://schemas.openxmlformats.org/officeDocument/2006/relationships/hyperlink" Target="http://dif.tampico.gob.mx/archivos./contabilidad/2020/autorizaciones/Autorizaciones20003.pdf/" TargetMode="External"/><Relationship Id="rId1395" Type="http://schemas.openxmlformats.org/officeDocument/2006/relationships/hyperlink" Target="http://dif.tampico.gob.mx/archivos./contabilidad/2020/autorizaciones/Autorizaciones20004.pdf/" TargetMode="External"/><Relationship Id="rId1409" Type="http://schemas.openxmlformats.org/officeDocument/2006/relationships/hyperlink" Target="http://dif.tampico.gob.mx/archivos./contabilidad/2020/autorizaciones/Autorizaciones20004.pdf/" TargetMode="External"/><Relationship Id="rId1616" Type="http://schemas.openxmlformats.org/officeDocument/2006/relationships/hyperlink" Target="http://dif.tampico.gob.mx/archivos./contabilidad/2020/autorizaciones/Autorizaciones20004.pdf/" TargetMode="External"/><Relationship Id="rId197" Type="http://schemas.openxmlformats.org/officeDocument/2006/relationships/hyperlink" Target="http://dif.tampico.gob.mx/archivos./contabilidad/2020/autorizaciones/Autorizaciones20002.pdf/" TargetMode="External"/><Relationship Id="rId418" Type="http://schemas.openxmlformats.org/officeDocument/2006/relationships/hyperlink" Target="http://dif.tampico.gob.mx/archivos./contabilidad/2020/autorizaciones/Autorizaciones20001.pdf/" TargetMode="External"/><Relationship Id="rId625" Type="http://schemas.openxmlformats.org/officeDocument/2006/relationships/hyperlink" Target="http://dif.tampico.gob.mx/archivos./contabilidad/2020/autorizaciones/Autorizaciones20001.pdf/" TargetMode="External"/><Relationship Id="rId832" Type="http://schemas.openxmlformats.org/officeDocument/2006/relationships/hyperlink" Target="http://dif.tampico.gob.mx/archivos./contabilidad/2020/autorizaciones/Autorizaciones20003.pdf/" TargetMode="External"/><Relationship Id="rId1048" Type="http://schemas.openxmlformats.org/officeDocument/2006/relationships/hyperlink" Target="http://dif.tampico.gob.mx/archivos./contabilidad/2020/autorizaciones/Autorizaciones20003.pdf/" TargetMode="External"/><Relationship Id="rId1255" Type="http://schemas.openxmlformats.org/officeDocument/2006/relationships/hyperlink" Target="http://dif.tampico.gob.mx/archivos./contabilidad/2020/autorizaciones/Autorizaciones20004.pdf/" TargetMode="External"/><Relationship Id="rId1462" Type="http://schemas.openxmlformats.org/officeDocument/2006/relationships/hyperlink" Target="http://dif.tampico.gob.mx/archivos./contabilidad/2020/autorizaciones/Autorizaciones20004.pdf/" TargetMode="External"/><Relationship Id="rId264" Type="http://schemas.openxmlformats.org/officeDocument/2006/relationships/hyperlink" Target="http://dif.tampico.gob.mx/archivos./contabilidad/2020/autorizaciones/Autorizaciones20002.pdf/" TargetMode="External"/><Relationship Id="rId471" Type="http://schemas.openxmlformats.org/officeDocument/2006/relationships/hyperlink" Target="http://dif.tampico.gob.mx/archivos./contabilidad/2020/autorizaciones/Autorizaciones20001.pdf/" TargetMode="External"/><Relationship Id="rId1115" Type="http://schemas.openxmlformats.org/officeDocument/2006/relationships/hyperlink" Target="http://dif.tampico.gob.mx/archivos./contabilidad/2020/autorizaciones/Autorizaciones20003.pdf/" TargetMode="External"/><Relationship Id="rId1322" Type="http://schemas.openxmlformats.org/officeDocument/2006/relationships/hyperlink" Target="http://dif.tampico.gob.mx/archivos./contabilidad/2020/autorizaciones/Autorizaciones20004.pdf/" TargetMode="External"/><Relationship Id="rId59" Type="http://schemas.openxmlformats.org/officeDocument/2006/relationships/hyperlink" Target="http://dif.tampico.gob.mx/archivos./contabilidad/2020/autorizaciones/Autorizaciones20002.pdf/" TargetMode="External"/><Relationship Id="rId124" Type="http://schemas.openxmlformats.org/officeDocument/2006/relationships/hyperlink" Target="http://dif.tampico.gob.mx/archivos./contabilidad/2020/autorizaciones/Autorizaciones20002.pdf/" TargetMode="External"/><Relationship Id="rId569" Type="http://schemas.openxmlformats.org/officeDocument/2006/relationships/hyperlink" Target="http://dif.tampico.gob.mx/archivos./contabilidad/2020/autorizaciones/Autorizaciones20001.pdf/" TargetMode="External"/><Relationship Id="rId776" Type="http://schemas.openxmlformats.org/officeDocument/2006/relationships/hyperlink" Target="http://dif.tampico.gob.mx/archivos./contabilidad/2020/autorizaciones/Autorizaciones20001.pdf/" TargetMode="External"/><Relationship Id="rId983" Type="http://schemas.openxmlformats.org/officeDocument/2006/relationships/hyperlink" Target="http://dif.tampico.gob.mx/archivos./contabilidad/2020/autorizaciones/Autorizaciones20003.pdf/" TargetMode="External"/><Relationship Id="rId1199" Type="http://schemas.openxmlformats.org/officeDocument/2006/relationships/hyperlink" Target="http://dif.tampico.gob.mx/archivos./contabilidad/2020/autorizaciones/Autorizaciones20003.pdf/" TargetMode="External"/><Relationship Id="rId331" Type="http://schemas.openxmlformats.org/officeDocument/2006/relationships/hyperlink" Target="http://dif.tampico.gob.mx/archivos./contabilidad/2020/autorizaciones/Autorizaciones20002.pdf/" TargetMode="External"/><Relationship Id="rId429" Type="http://schemas.openxmlformats.org/officeDocument/2006/relationships/hyperlink" Target="http://dif.tampico.gob.mx/archivos./contabilidad/2020/autorizaciones/Autorizaciones20001.pdf/" TargetMode="External"/><Relationship Id="rId636" Type="http://schemas.openxmlformats.org/officeDocument/2006/relationships/hyperlink" Target="http://dif.tampico.gob.mx/archivos./contabilidad/2020/autorizaciones/Autorizaciones20001.pdf/" TargetMode="External"/><Relationship Id="rId1059" Type="http://schemas.openxmlformats.org/officeDocument/2006/relationships/hyperlink" Target="http://dif.tampico.gob.mx/archivos./contabilidad/2020/autorizaciones/Autorizaciones20003.pdf/" TargetMode="External"/><Relationship Id="rId1266" Type="http://schemas.openxmlformats.org/officeDocument/2006/relationships/hyperlink" Target="http://dif.tampico.gob.mx/archivos./contabilidad/2020/autorizaciones/Autorizaciones20004.pdf/" TargetMode="External"/><Relationship Id="rId1473" Type="http://schemas.openxmlformats.org/officeDocument/2006/relationships/hyperlink" Target="http://dif.tampico.gob.mx/archivos./contabilidad/2020/autorizaciones/Autorizaciones20004.pdf/" TargetMode="External"/><Relationship Id="rId843" Type="http://schemas.openxmlformats.org/officeDocument/2006/relationships/hyperlink" Target="http://dif.tampico.gob.mx/archivos./contabilidad/2020/autorizaciones/Autorizaciones20003.pdf/" TargetMode="External"/><Relationship Id="rId1126" Type="http://schemas.openxmlformats.org/officeDocument/2006/relationships/hyperlink" Target="http://dif.tampico.gob.mx/archivos./contabilidad/2020/autorizaciones/Autorizaciones20003.pdf/" TargetMode="External"/><Relationship Id="rId275" Type="http://schemas.openxmlformats.org/officeDocument/2006/relationships/hyperlink" Target="http://dif.tampico.gob.mx/archivos./contabilidad/2020/autorizaciones/Autorizaciones20002.pdf/" TargetMode="External"/><Relationship Id="rId482" Type="http://schemas.openxmlformats.org/officeDocument/2006/relationships/hyperlink" Target="http://dif.tampico.gob.mx/archivos./contabilidad/2020/autorizaciones/Autorizaciones20001.pdf/" TargetMode="External"/><Relationship Id="rId703" Type="http://schemas.openxmlformats.org/officeDocument/2006/relationships/hyperlink" Target="http://dif.tampico.gob.mx/archivos./contabilidad/2020/autorizaciones/Autorizaciones20001.pdf/" TargetMode="External"/><Relationship Id="rId910" Type="http://schemas.openxmlformats.org/officeDocument/2006/relationships/hyperlink" Target="http://dif.tampico.gob.mx/archivos./contabilidad/2020/autorizaciones/Autorizaciones20003.pdf/" TargetMode="External"/><Relationship Id="rId1333" Type="http://schemas.openxmlformats.org/officeDocument/2006/relationships/hyperlink" Target="http://dif.tampico.gob.mx/archivos./contabilidad/2020/autorizaciones/Autorizaciones20004.pdf/" TargetMode="External"/><Relationship Id="rId1540" Type="http://schemas.openxmlformats.org/officeDocument/2006/relationships/hyperlink" Target="http://dif.tampico.gob.mx/archivos./contabilidad/2020/autorizaciones/Autorizaciones20004.pdf/" TargetMode="External"/><Relationship Id="rId135" Type="http://schemas.openxmlformats.org/officeDocument/2006/relationships/hyperlink" Target="http://dif.tampico.gob.mx/archivos./contabilidad/2020/autorizaciones/Autorizaciones20002.pdf/" TargetMode="External"/><Relationship Id="rId342" Type="http://schemas.openxmlformats.org/officeDocument/2006/relationships/hyperlink" Target="http://dif.tampico.gob.mx/archivos./contabilidad/2020/autorizaciones/Autorizaciones20002.pdf/" TargetMode="External"/><Relationship Id="rId787" Type="http://schemas.openxmlformats.org/officeDocument/2006/relationships/hyperlink" Target="http://dif.tampico.gob.mx/archivos./contabilidad/2020/autorizaciones/Autorizaciones20001.pdf/" TargetMode="External"/><Relationship Id="rId994" Type="http://schemas.openxmlformats.org/officeDocument/2006/relationships/hyperlink" Target="http://dif.tampico.gob.mx/archivos./contabilidad/2020/autorizaciones/Autorizaciones20003.pdf/" TargetMode="External"/><Relationship Id="rId1400" Type="http://schemas.openxmlformats.org/officeDocument/2006/relationships/hyperlink" Target="http://dif.tampico.gob.mx/archivos./contabilidad/2020/autorizaciones/Autorizaciones20004.pdf/" TargetMode="External"/><Relationship Id="rId202" Type="http://schemas.openxmlformats.org/officeDocument/2006/relationships/hyperlink" Target="http://dif.tampico.gob.mx/archivos./contabilidad/2020/autorizaciones/Autorizaciones20002.pdf/" TargetMode="External"/><Relationship Id="rId647" Type="http://schemas.openxmlformats.org/officeDocument/2006/relationships/hyperlink" Target="http://dif.tampico.gob.mx/archivos./contabilidad/2020/autorizaciones/Autorizaciones20001.pdf/" TargetMode="External"/><Relationship Id="rId854" Type="http://schemas.openxmlformats.org/officeDocument/2006/relationships/hyperlink" Target="http://dif.tampico.gob.mx/archivos./contabilidad/2020/autorizaciones/Autorizaciones20003.pdf/" TargetMode="External"/><Relationship Id="rId1277" Type="http://schemas.openxmlformats.org/officeDocument/2006/relationships/hyperlink" Target="http://dif.tampico.gob.mx/archivos./contabilidad/2020/autorizaciones/Autorizaciones20004.pdf/" TargetMode="External"/><Relationship Id="rId1484" Type="http://schemas.openxmlformats.org/officeDocument/2006/relationships/hyperlink" Target="http://dif.tampico.gob.mx/archivos./contabilidad/2020/autorizaciones/Autorizaciones20004.pdf/" TargetMode="External"/><Relationship Id="rId286" Type="http://schemas.openxmlformats.org/officeDocument/2006/relationships/hyperlink" Target="http://dif.tampico.gob.mx/archivos./contabilidad/2020/autorizaciones/Autorizaciones20002.pdf/" TargetMode="External"/><Relationship Id="rId493" Type="http://schemas.openxmlformats.org/officeDocument/2006/relationships/hyperlink" Target="http://dif.tampico.gob.mx/archivos./contabilidad/2020/autorizaciones/Autorizaciones20001.pdf/" TargetMode="External"/><Relationship Id="rId507" Type="http://schemas.openxmlformats.org/officeDocument/2006/relationships/hyperlink" Target="http://dif.tampico.gob.mx/archivos./contabilidad/2020/autorizaciones/Autorizaciones20001.pdf/" TargetMode="External"/><Relationship Id="rId714" Type="http://schemas.openxmlformats.org/officeDocument/2006/relationships/hyperlink" Target="http://dif.tampico.gob.mx/archivos./contabilidad/2020/autorizaciones/Autorizaciones20001.pdf/" TargetMode="External"/><Relationship Id="rId921" Type="http://schemas.openxmlformats.org/officeDocument/2006/relationships/hyperlink" Target="http://dif.tampico.gob.mx/archivos./contabilidad/2020/autorizaciones/Autorizaciones20003.pdf/" TargetMode="External"/><Relationship Id="rId1137" Type="http://schemas.openxmlformats.org/officeDocument/2006/relationships/hyperlink" Target="http://dif.tampico.gob.mx/archivos./contabilidad/2020/autorizaciones/Autorizaciones20003.pdf/" TargetMode="External"/><Relationship Id="rId1344" Type="http://schemas.openxmlformats.org/officeDocument/2006/relationships/hyperlink" Target="http://dif.tampico.gob.mx/archivos./contabilidad/2020/autorizaciones/Autorizaciones20004.pdf/" TargetMode="External"/><Relationship Id="rId1551" Type="http://schemas.openxmlformats.org/officeDocument/2006/relationships/hyperlink" Target="http://dif.tampico.gob.mx/archivos./contabilidad/2020/autorizaciones/Autorizaciones20004.pdf/" TargetMode="External"/><Relationship Id="rId50" Type="http://schemas.openxmlformats.org/officeDocument/2006/relationships/hyperlink" Target="http://dif.tampico.gob.mx/archivos./contabilidad/2020/autorizaciones/Autorizaciones20002.pdf/" TargetMode="External"/><Relationship Id="rId146" Type="http://schemas.openxmlformats.org/officeDocument/2006/relationships/hyperlink" Target="http://dif.tampico.gob.mx/archivos./contabilidad/2020/autorizaciones/Autorizaciones20002.pdf/" TargetMode="External"/><Relationship Id="rId353" Type="http://schemas.openxmlformats.org/officeDocument/2006/relationships/hyperlink" Target="http://dif.tampico.gob.mx/archivos./contabilidad/2020/autorizaciones/Autorizaciones20002.pdf/" TargetMode="External"/><Relationship Id="rId560" Type="http://schemas.openxmlformats.org/officeDocument/2006/relationships/hyperlink" Target="http://dif.tampico.gob.mx/archivos./contabilidad/2020/autorizaciones/Autorizaciones20001.pdf/" TargetMode="External"/><Relationship Id="rId798" Type="http://schemas.openxmlformats.org/officeDocument/2006/relationships/hyperlink" Target="http://dif.tampico.gob.mx/archivos./contabilidad/2020/autorizaciones/Autorizaciones20001.pdf/" TargetMode="External"/><Relationship Id="rId1190" Type="http://schemas.openxmlformats.org/officeDocument/2006/relationships/hyperlink" Target="http://dif.tampico.gob.mx/archivos./contabilidad/2020/autorizaciones/Autorizaciones20003.pdf/" TargetMode="External"/><Relationship Id="rId1204" Type="http://schemas.openxmlformats.org/officeDocument/2006/relationships/hyperlink" Target="http://dif.tampico.gob.mx/archivos./contabilidad/2020/autorizaciones/Autorizaciones20003.pdf/" TargetMode="External"/><Relationship Id="rId1411" Type="http://schemas.openxmlformats.org/officeDocument/2006/relationships/hyperlink" Target="http://dif.tampico.gob.mx/archivos./contabilidad/2020/autorizaciones/Autorizaciones20004.pdf/" TargetMode="External"/><Relationship Id="rId213" Type="http://schemas.openxmlformats.org/officeDocument/2006/relationships/hyperlink" Target="http://dif.tampico.gob.mx/archivos./contabilidad/2020/autorizaciones/Autorizaciones20002.pdf/" TargetMode="External"/><Relationship Id="rId420" Type="http://schemas.openxmlformats.org/officeDocument/2006/relationships/hyperlink" Target="http://dif.tampico.gob.mx/archivos./contabilidad/2020/autorizaciones/Autorizaciones20001.pdf/" TargetMode="External"/><Relationship Id="rId658" Type="http://schemas.openxmlformats.org/officeDocument/2006/relationships/hyperlink" Target="http://dif.tampico.gob.mx/archivos./contabilidad/2020/autorizaciones/Autorizaciones20001.pdf/" TargetMode="External"/><Relationship Id="rId865" Type="http://schemas.openxmlformats.org/officeDocument/2006/relationships/hyperlink" Target="http://dif.tampico.gob.mx/archivos./contabilidad/2020/autorizaciones/Autorizaciones20003.pdf/" TargetMode="External"/><Relationship Id="rId1050" Type="http://schemas.openxmlformats.org/officeDocument/2006/relationships/hyperlink" Target="http://dif.tampico.gob.mx/archivos./contabilidad/2020/autorizaciones/Autorizaciones20003.pdf/" TargetMode="External"/><Relationship Id="rId1288" Type="http://schemas.openxmlformats.org/officeDocument/2006/relationships/hyperlink" Target="http://dif.tampico.gob.mx/archivos./contabilidad/2020/autorizaciones/Autorizaciones20004.pdf/" TargetMode="External"/><Relationship Id="rId1495" Type="http://schemas.openxmlformats.org/officeDocument/2006/relationships/hyperlink" Target="http://dif.tampico.gob.mx/archivos./contabilidad/2020/autorizaciones/Autorizaciones20004.pdf/" TargetMode="External"/><Relationship Id="rId1509" Type="http://schemas.openxmlformats.org/officeDocument/2006/relationships/hyperlink" Target="http://dif.tampico.gob.mx/archivos./contabilidad/2020/autorizaciones/Autorizaciones20004.pdf/" TargetMode="External"/><Relationship Id="rId297" Type="http://schemas.openxmlformats.org/officeDocument/2006/relationships/hyperlink" Target="http://dif.tampico.gob.mx/archivos./contabilidad/2020/autorizaciones/Autorizaciones20002.pdf/" TargetMode="External"/><Relationship Id="rId518" Type="http://schemas.openxmlformats.org/officeDocument/2006/relationships/hyperlink" Target="http://dif.tampico.gob.mx/archivos./contabilidad/2020/autorizaciones/Autorizaciones20001.pdf/" TargetMode="External"/><Relationship Id="rId725" Type="http://schemas.openxmlformats.org/officeDocument/2006/relationships/hyperlink" Target="http://dif.tampico.gob.mx/archivos./contabilidad/2020/autorizaciones/Autorizaciones20001.pdf/" TargetMode="External"/><Relationship Id="rId932" Type="http://schemas.openxmlformats.org/officeDocument/2006/relationships/hyperlink" Target="http://dif.tampico.gob.mx/archivos./contabilidad/2020/autorizaciones/Autorizaciones20003.pdf/" TargetMode="External"/><Relationship Id="rId1148" Type="http://schemas.openxmlformats.org/officeDocument/2006/relationships/hyperlink" Target="http://dif.tampico.gob.mx/archivos./contabilidad/2020/autorizaciones/Autorizaciones20003.pdf/" TargetMode="External"/><Relationship Id="rId1355" Type="http://schemas.openxmlformats.org/officeDocument/2006/relationships/hyperlink" Target="http://dif.tampico.gob.mx/archivos./contabilidad/2020/autorizaciones/Autorizaciones20004.pdf/" TargetMode="External"/><Relationship Id="rId1562" Type="http://schemas.openxmlformats.org/officeDocument/2006/relationships/hyperlink" Target="http://dif.tampico.gob.mx/archivos./contabilidad/2020/autorizaciones/Autorizaciones20004.pdf/" TargetMode="External"/><Relationship Id="rId157" Type="http://schemas.openxmlformats.org/officeDocument/2006/relationships/hyperlink" Target="http://dif.tampico.gob.mx/archivos./contabilidad/2020/autorizaciones/Autorizaciones20002.pdf/" TargetMode="External"/><Relationship Id="rId364" Type="http://schemas.openxmlformats.org/officeDocument/2006/relationships/hyperlink" Target="http://dif.tampico.gob.mx/archivos./contabilidad/2020/autorizaciones/Autorizaciones20002.pdf/" TargetMode="External"/><Relationship Id="rId1008" Type="http://schemas.openxmlformats.org/officeDocument/2006/relationships/hyperlink" Target="http://dif.tampico.gob.mx/archivos./contabilidad/2020/autorizaciones/Autorizaciones20003.pdf/" TargetMode="External"/><Relationship Id="rId1215" Type="http://schemas.openxmlformats.org/officeDocument/2006/relationships/hyperlink" Target="http://dif.tampico.gob.mx/archivos./contabilidad/2020/autorizaciones/Autorizaciones20004.pdf/" TargetMode="External"/><Relationship Id="rId1422" Type="http://schemas.openxmlformats.org/officeDocument/2006/relationships/hyperlink" Target="http://dif.tampico.gob.mx/archivos./contabilidad/2020/autorizaciones/Autorizaciones20004.pdf/" TargetMode="External"/><Relationship Id="rId61" Type="http://schemas.openxmlformats.org/officeDocument/2006/relationships/hyperlink" Target="http://dif.tampico.gob.mx/archivos./contabilidad/2020/autorizaciones/Autorizaciones20002.pdf/" TargetMode="External"/><Relationship Id="rId571" Type="http://schemas.openxmlformats.org/officeDocument/2006/relationships/hyperlink" Target="http://dif.tampico.gob.mx/archivos./contabilidad/2020/autorizaciones/Autorizaciones20001.pdf/" TargetMode="External"/><Relationship Id="rId669" Type="http://schemas.openxmlformats.org/officeDocument/2006/relationships/hyperlink" Target="http://dif.tampico.gob.mx/archivos./contabilidad/2020/autorizaciones/Autorizaciones20001.pdf/" TargetMode="External"/><Relationship Id="rId876" Type="http://schemas.openxmlformats.org/officeDocument/2006/relationships/hyperlink" Target="http://dif.tampico.gob.mx/archivos./contabilidad/2020/autorizaciones/Autorizaciones20003.pdf/" TargetMode="External"/><Relationship Id="rId1299" Type="http://schemas.openxmlformats.org/officeDocument/2006/relationships/hyperlink" Target="http://dif.tampico.gob.mx/archivos./contabilidad/2020/autorizaciones/Autorizaciones20004.pdf/" TargetMode="External"/><Relationship Id="rId19" Type="http://schemas.openxmlformats.org/officeDocument/2006/relationships/hyperlink" Target="http://dif.tampico.gob.mx/archivos./contabilidad/2020/autorizaciones/Autorizaciones20002.pdf/" TargetMode="External"/><Relationship Id="rId224" Type="http://schemas.openxmlformats.org/officeDocument/2006/relationships/hyperlink" Target="http://dif.tampico.gob.mx/archivos./contabilidad/2020/autorizaciones/Autorizaciones20002.pdf/" TargetMode="External"/><Relationship Id="rId431" Type="http://schemas.openxmlformats.org/officeDocument/2006/relationships/hyperlink" Target="http://dif.tampico.gob.mx/archivos./contabilidad/2020/autorizaciones/Autorizaciones20001.pdf/" TargetMode="External"/><Relationship Id="rId529" Type="http://schemas.openxmlformats.org/officeDocument/2006/relationships/hyperlink" Target="http://dif.tampico.gob.mx/archivos./contabilidad/2020/autorizaciones/Autorizaciones20001.pdf/" TargetMode="External"/><Relationship Id="rId736" Type="http://schemas.openxmlformats.org/officeDocument/2006/relationships/hyperlink" Target="http://dif.tampico.gob.mx/archivos./contabilidad/2020/autorizaciones/Autorizaciones20001.pdf/" TargetMode="External"/><Relationship Id="rId1061" Type="http://schemas.openxmlformats.org/officeDocument/2006/relationships/hyperlink" Target="http://dif.tampico.gob.mx/archivos./contabilidad/2020/autorizaciones/Autorizaciones20003.pdf/" TargetMode="External"/><Relationship Id="rId1159" Type="http://schemas.openxmlformats.org/officeDocument/2006/relationships/hyperlink" Target="http://dif.tampico.gob.mx/archivos./contabilidad/2020/autorizaciones/Autorizaciones20003.pdf/" TargetMode="External"/><Relationship Id="rId1366" Type="http://schemas.openxmlformats.org/officeDocument/2006/relationships/hyperlink" Target="http://dif.tampico.gob.mx/archivos./contabilidad/2020/autorizaciones/Autorizaciones20004.pdf/" TargetMode="External"/><Relationship Id="rId168" Type="http://schemas.openxmlformats.org/officeDocument/2006/relationships/hyperlink" Target="http://dif.tampico.gob.mx/archivos./contabilidad/2020/autorizaciones/Autorizaciones20002.pdf/" TargetMode="External"/><Relationship Id="rId943" Type="http://schemas.openxmlformats.org/officeDocument/2006/relationships/hyperlink" Target="http://dif.tampico.gob.mx/archivos./contabilidad/2020/autorizaciones/Autorizaciones20003.pdf/" TargetMode="External"/><Relationship Id="rId1019" Type="http://schemas.openxmlformats.org/officeDocument/2006/relationships/hyperlink" Target="http://dif.tampico.gob.mx/archivos./contabilidad/2020/autorizaciones/Autorizaciones20003.pdf/" TargetMode="External"/><Relationship Id="rId1573" Type="http://schemas.openxmlformats.org/officeDocument/2006/relationships/hyperlink" Target="http://dif.tampico.gob.mx/archivos./contabilidad/2020/autorizaciones/Autorizaciones20004.pdf/" TargetMode="External"/><Relationship Id="rId72" Type="http://schemas.openxmlformats.org/officeDocument/2006/relationships/hyperlink" Target="http://dif.tampico.gob.mx/archivos./contabilidad/2020/autorizaciones/Autorizaciones20002.pdf/" TargetMode="External"/><Relationship Id="rId375" Type="http://schemas.openxmlformats.org/officeDocument/2006/relationships/hyperlink" Target="http://dif.tampico.gob.mx/archivos./contabilidad/2020/autorizaciones/Autorizaciones20002.pdf/" TargetMode="External"/><Relationship Id="rId582" Type="http://schemas.openxmlformats.org/officeDocument/2006/relationships/hyperlink" Target="http://dif.tampico.gob.mx/archivos./contabilidad/2020/autorizaciones/Autorizaciones20001.pdf/" TargetMode="External"/><Relationship Id="rId803" Type="http://schemas.openxmlformats.org/officeDocument/2006/relationships/hyperlink" Target="http://dif.tampico.gob.mx/archivos./contabilidad/2020/autorizaciones/Autorizaciones20001.pdf/" TargetMode="External"/><Relationship Id="rId1226" Type="http://schemas.openxmlformats.org/officeDocument/2006/relationships/hyperlink" Target="http://dif.tampico.gob.mx/archivos./contabilidad/2020/autorizaciones/Autorizaciones20004.pdf/" TargetMode="External"/><Relationship Id="rId1433" Type="http://schemas.openxmlformats.org/officeDocument/2006/relationships/hyperlink" Target="http://dif.tampico.gob.mx/archivos./contabilidad/2020/autorizaciones/Autorizaciones20004.pdf/" TargetMode="External"/><Relationship Id="rId3" Type="http://schemas.openxmlformats.org/officeDocument/2006/relationships/hyperlink" Target="http://dif.tampico.gob.mx/archivos./contabilidad/2020/autorizaciones/Autorizaciones20003.pdf/" TargetMode="External"/><Relationship Id="rId235" Type="http://schemas.openxmlformats.org/officeDocument/2006/relationships/hyperlink" Target="http://dif.tampico.gob.mx/archivos./contabilidad/2020/autorizaciones/Autorizaciones20002.pdf/" TargetMode="External"/><Relationship Id="rId442" Type="http://schemas.openxmlformats.org/officeDocument/2006/relationships/hyperlink" Target="http://dif.tampico.gob.mx/archivos./contabilidad/2020/autorizaciones/Autorizaciones20001.pdf/" TargetMode="External"/><Relationship Id="rId887" Type="http://schemas.openxmlformats.org/officeDocument/2006/relationships/hyperlink" Target="http://dif.tampico.gob.mx/archivos./contabilidad/2020/autorizaciones/Autorizaciones20003.pdf/" TargetMode="External"/><Relationship Id="rId1072" Type="http://schemas.openxmlformats.org/officeDocument/2006/relationships/hyperlink" Target="http://dif.tampico.gob.mx/archivos./contabilidad/2020/autorizaciones/Autorizaciones20003.pdf/" TargetMode="External"/><Relationship Id="rId1500" Type="http://schemas.openxmlformats.org/officeDocument/2006/relationships/hyperlink" Target="http://dif.tampico.gob.mx/archivos./contabilidad/2020/autorizaciones/Autorizaciones20004.pdf/" TargetMode="External"/><Relationship Id="rId302" Type="http://schemas.openxmlformats.org/officeDocument/2006/relationships/hyperlink" Target="http://dif.tampico.gob.mx/archivos./contabilidad/2020/autorizaciones/Autorizaciones20002.pdf/" TargetMode="External"/><Relationship Id="rId747" Type="http://schemas.openxmlformats.org/officeDocument/2006/relationships/hyperlink" Target="http://dif.tampico.gob.mx/archivos./contabilidad/2020/autorizaciones/Autorizaciones20001.pdf/" TargetMode="External"/><Relationship Id="rId954" Type="http://schemas.openxmlformats.org/officeDocument/2006/relationships/hyperlink" Target="http://dif.tampico.gob.mx/archivos./contabilidad/2020/autorizaciones/Autorizaciones20003.pdf/" TargetMode="External"/><Relationship Id="rId1377" Type="http://schemas.openxmlformats.org/officeDocument/2006/relationships/hyperlink" Target="http://dif.tampico.gob.mx/archivos./contabilidad/2020/autorizaciones/Autorizaciones20004.pdf/" TargetMode="External"/><Relationship Id="rId1584" Type="http://schemas.openxmlformats.org/officeDocument/2006/relationships/hyperlink" Target="http://dif.tampico.gob.mx/archivos./contabilidad/2020/autorizaciones/Autorizaciones20004.pdf/" TargetMode="External"/><Relationship Id="rId83" Type="http://schemas.openxmlformats.org/officeDocument/2006/relationships/hyperlink" Target="http://dif.tampico.gob.mx/archivos./contabilidad/2020/autorizaciones/Autorizaciones20002.pdf/" TargetMode="External"/><Relationship Id="rId179" Type="http://schemas.openxmlformats.org/officeDocument/2006/relationships/hyperlink" Target="http://dif.tampico.gob.mx/archivos./contabilidad/2020/autorizaciones/Autorizaciones20002.pdf/" TargetMode="External"/><Relationship Id="rId386" Type="http://schemas.openxmlformats.org/officeDocument/2006/relationships/hyperlink" Target="http://dif.tampico.gob.mx/archivos./contabilidad/2020/autorizaciones/Autorizaciones20002.pdf/" TargetMode="External"/><Relationship Id="rId593" Type="http://schemas.openxmlformats.org/officeDocument/2006/relationships/hyperlink" Target="http://dif.tampico.gob.mx/archivos./contabilidad/2020/autorizaciones/Autorizaciones20001.pdf/" TargetMode="External"/><Relationship Id="rId607" Type="http://schemas.openxmlformats.org/officeDocument/2006/relationships/hyperlink" Target="http://dif.tampico.gob.mx/archivos./contabilidad/2020/autorizaciones/Autorizaciones20001.pdf/" TargetMode="External"/><Relationship Id="rId814" Type="http://schemas.openxmlformats.org/officeDocument/2006/relationships/hyperlink" Target="http://dif.tampico.gob.mx/archivos./contabilidad/2020/autorizaciones/Autorizaciones20003.pdf/" TargetMode="External"/><Relationship Id="rId1237" Type="http://schemas.openxmlformats.org/officeDocument/2006/relationships/hyperlink" Target="http://dif.tampico.gob.mx/archivos./contabilidad/2020/autorizaciones/Autorizaciones20004.pdf/" TargetMode="External"/><Relationship Id="rId1444" Type="http://schemas.openxmlformats.org/officeDocument/2006/relationships/hyperlink" Target="http://dif.tampico.gob.mx/archivos./contabilidad/2020/autorizaciones/Autorizaciones20004.pdf/" TargetMode="External"/><Relationship Id="rId246" Type="http://schemas.openxmlformats.org/officeDocument/2006/relationships/hyperlink" Target="http://dif.tampico.gob.mx/archivos./contabilidad/2020/autorizaciones/Autorizaciones20002.pdf/" TargetMode="External"/><Relationship Id="rId453" Type="http://schemas.openxmlformats.org/officeDocument/2006/relationships/hyperlink" Target="http://dif.tampico.gob.mx/archivos./contabilidad/2020/autorizaciones/Autorizaciones20001.pdf/" TargetMode="External"/><Relationship Id="rId660" Type="http://schemas.openxmlformats.org/officeDocument/2006/relationships/hyperlink" Target="http://dif.tampico.gob.mx/archivos./contabilidad/2020/autorizaciones/Autorizaciones20001.pdf/" TargetMode="External"/><Relationship Id="rId898" Type="http://schemas.openxmlformats.org/officeDocument/2006/relationships/hyperlink" Target="http://dif.tampico.gob.mx/archivos./contabilidad/2020/autorizaciones/Autorizaciones20003.pdf/" TargetMode="External"/><Relationship Id="rId1083" Type="http://schemas.openxmlformats.org/officeDocument/2006/relationships/hyperlink" Target="http://dif.tampico.gob.mx/archivos./contabilidad/2020/autorizaciones/Autorizaciones20003.pdf/" TargetMode="External"/><Relationship Id="rId1290" Type="http://schemas.openxmlformats.org/officeDocument/2006/relationships/hyperlink" Target="http://dif.tampico.gob.mx/archivos./contabilidad/2020/autorizaciones/Autorizaciones20004.pdf/" TargetMode="External"/><Relationship Id="rId1304" Type="http://schemas.openxmlformats.org/officeDocument/2006/relationships/hyperlink" Target="http://dif.tampico.gob.mx/archivos./contabilidad/2020/autorizaciones/Autorizaciones20004.pdf/" TargetMode="External"/><Relationship Id="rId1511" Type="http://schemas.openxmlformats.org/officeDocument/2006/relationships/hyperlink" Target="http://dif.tampico.gob.mx/archivos./contabilidad/2020/autorizaciones/Autorizaciones20004.pdf/" TargetMode="External"/><Relationship Id="rId106" Type="http://schemas.openxmlformats.org/officeDocument/2006/relationships/hyperlink" Target="http://dif.tampico.gob.mx/archivos./contabilidad/2020/autorizaciones/Autorizaciones20002.pdf/" TargetMode="External"/><Relationship Id="rId313" Type="http://schemas.openxmlformats.org/officeDocument/2006/relationships/hyperlink" Target="http://dif.tampico.gob.mx/archivos./contabilidad/2020/autorizaciones/Autorizaciones20002.pdf/" TargetMode="External"/><Relationship Id="rId758" Type="http://schemas.openxmlformats.org/officeDocument/2006/relationships/hyperlink" Target="http://dif.tampico.gob.mx/archivos./contabilidad/2020/autorizaciones/Autorizaciones20001.pdf/" TargetMode="External"/><Relationship Id="rId965" Type="http://schemas.openxmlformats.org/officeDocument/2006/relationships/hyperlink" Target="http://dif.tampico.gob.mx/archivos./contabilidad/2020/autorizaciones/Autorizaciones20003.pdf/" TargetMode="External"/><Relationship Id="rId1150" Type="http://schemas.openxmlformats.org/officeDocument/2006/relationships/hyperlink" Target="http://dif.tampico.gob.mx/archivos./contabilidad/2020/autorizaciones/Autorizaciones20003.pdf/" TargetMode="External"/><Relationship Id="rId1388" Type="http://schemas.openxmlformats.org/officeDocument/2006/relationships/hyperlink" Target="http://dif.tampico.gob.mx/archivos./contabilidad/2020/autorizaciones/Autorizaciones20004.pdf/" TargetMode="External"/><Relationship Id="rId1595" Type="http://schemas.openxmlformats.org/officeDocument/2006/relationships/hyperlink" Target="http://dif.tampico.gob.mx/archivos./contabilidad/2020/autorizaciones/Autorizaciones20004.pdf/" TargetMode="External"/><Relationship Id="rId1609" Type="http://schemas.openxmlformats.org/officeDocument/2006/relationships/hyperlink" Target="http://dif.tampico.gob.mx/archivos./contabilidad/2020/autorizaciones/Autorizaciones20004.pdf/" TargetMode="External"/><Relationship Id="rId10" Type="http://schemas.openxmlformats.org/officeDocument/2006/relationships/hyperlink" Target="http://dif.tampico.gob.mx/archivos./contabilidad/2020/autorizaciones/Autorizaciones20002.pdf/" TargetMode="External"/><Relationship Id="rId94" Type="http://schemas.openxmlformats.org/officeDocument/2006/relationships/hyperlink" Target="http://dif.tampico.gob.mx/archivos./contabilidad/2020/autorizaciones/Autorizaciones20002.pdf/" TargetMode="External"/><Relationship Id="rId397" Type="http://schemas.openxmlformats.org/officeDocument/2006/relationships/hyperlink" Target="http://dif.tampico.gob.mx/archivos./contabilidad/2020/autorizaciones/Autorizaciones20002.pdf/" TargetMode="External"/><Relationship Id="rId520" Type="http://schemas.openxmlformats.org/officeDocument/2006/relationships/hyperlink" Target="http://dif.tampico.gob.mx/archivos./contabilidad/2020/autorizaciones/Autorizaciones20001.pdf/" TargetMode="External"/><Relationship Id="rId618" Type="http://schemas.openxmlformats.org/officeDocument/2006/relationships/hyperlink" Target="http://dif.tampico.gob.mx/archivos./contabilidad/2020/autorizaciones/Autorizaciones20001.pdf/" TargetMode="External"/><Relationship Id="rId825" Type="http://schemas.openxmlformats.org/officeDocument/2006/relationships/hyperlink" Target="http://dif.tampico.gob.mx/archivos./contabilidad/2020/autorizaciones/Autorizaciones20003.pdf/" TargetMode="External"/><Relationship Id="rId1248" Type="http://schemas.openxmlformats.org/officeDocument/2006/relationships/hyperlink" Target="http://dif.tampico.gob.mx/archivos./contabilidad/2020/autorizaciones/Autorizaciones20004.pdf/" TargetMode="External"/><Relationship Id="rId1455" Type="http://schemas.openxmlformats.org/officeDocument/2006/relationships/hyperlink" Target="http://dif.tampico.gob.mx/archivos./contabilidad/2020/autorizaciones/Autorizaciones20004.pdf/" TargetMode="External"/><Relationship Id="rId257" Type="http://schemas.openxmlformats.org/officeDocument/2006/relationships/hyperlink" Target="http://dif.tampico.gob.mx/archivos./contabilidad/2020/autorizaciones/Autorizaciones20002.pdf/" TargetMode="External"/><Relationship Id="rId464" Type="http://schemas.openxmlformats.org/officeDocument/2006/relationships/hyperlink" Target="http://dif.tampico.gob.mx/archivos./contabilidad/2020/autorizaciones/Autorizaciones20001.pdf/" TargetMode="External"/><Relationship Id="rId1010" Type="http://schemas.openxmlformats.org/officeDocument/2006/relationships/hyperlink" Target="http://dif.tampico.gob.mx/archivos./contabilidad/2020/autorizaciones/Autorizaciones20003.pdf/" TargetMode="External"/><Relationship Id="rId1094" Type="http://schemas.openxmlformats.org/officeDocument/2006/relationships/hyperlink" Target="http://dif.tampico.gob.mx/archivos./contabilidad/2020/autorizaciones/Autorizaciones20003.pdf/" TargetMode="External"/><Relationship Id="rId1108" Type="http://schemas.openxmlformats.org/officeDocument/2006/relationships/hyperlink" Target="http://dif.tampico.gob.mx/archivos./contabilidad/2020/autorizaciones/Autorizaciones20003.pdf/" TargetMode="External"/><Relationship Id="rId1315" Type="http://schemas.openxmlformats.org/officeDocument/2006/relationships/hyperlink" Target="http://dif.tampico.gob.mx/archivos./contabilidad/2020/autorizaciones/Autorizaciones20004.pdf/" TargetMode="External"/><Relationship Id="rId117" Type="http://schemas.openxmlformats.org/officeDocument/2006/relationships/hyperlink" Target="http://dif.tampico.gob.mx/archivos./contabilidad/2020/autorizaciones/Autorizaciones20002.pdf/" TargetMode="External"/><Relationship Id="rId671" Type="http://schemas.openxmlformats.org/officeDocument/2006/relationships/hyperlink" Target="http://dif.tampico.gob.mx/archivos./contabilidad/2020/autorizaciones/Autorizaciones20001.pdf/" TargetMode="External"/><Relationship Id="rId769" Type="http://schemas.openxmlformats.org/officeDocument/2006/relationships/hyperlink" Target="http://dif.tampico.gob.mx/archivos./contabilidad/2020/autorizaciones/Autorizaciones20001.pdf/" TargetMode="External"/><Relationship Id="rId976" Type="http://schemas.openxmlformats.org/officeDocument/2006/relationships/hyperlink" Target="http://dif.tampico.gob.mx/archivos./contabilidad/2020/autorizaciones/Autorizaciones20003.pdf/" TargetMode="External"/><Relationship Id="rId1399" Type="http://schemas.openxmlformats.org/officeDocument/2006/relationships/hyperlink" Target="http://dif.tampico.gob.mx/archivos./contabilidad/2020/autorizaciones/Autorizaciones20004.pdf/" TargetMode="External"/><Relationship Id="rId324" Type="http://schemas.openxmlformats.org/officeDocument/2006/relationships/hyperlink" Target="http://dif.tampico.gob.mx/archivos./contabilidad/2020/autorizaciones/Autorizaciones20002.pdf/" TargetMode="External"/><Relationship Id="rId531" Type="http://schemas.openxmlformats.org/officeDocument/2006/relationships/hyperlink" Target="http://dif.tampico.gob.mx/archivos./contabilidad/2020/autorizaciones/Autorizaciones20001.pdf/" TargetMode="External"/><Relationship Id="rId629" Type="http://schemas.openxmlformats.org/officeDocument/2006/relationships/hyperlink" Target="http://dif.tampico.gob.mx/archivos./contabilidad/2020/autorizaciones/Autorizaciones20001.pdf/" TargetMode="External"/><Relationship Id="rId1161" Type="http://schemas.openxmlformats.org/officeDocument/2006/relationships/hyperlink" Target="http://dif.tampico.gob.mx/archivos./contabilidad/2020/autorizaciones/Autorizaciones20003.pdf/" TargetMode="External"/><Relationship Id="rId1259" Type="http://schemas.openxmlformats.org/officeDocument/2006/relationships/hyperlink" Target="http://dif.tampico.gob.mx/archivos./contabilidad/2020/autorizaciones/Autorizaciones20004.pdf/" TargetMode="External"/><Relationship Id="rId1466" Type="http://schemas.openxmlformats.org/officeDocument/2006/relationships/hyperlink" Target="http://dif.tampico.gob.mx/archivos./contabilidad/2020/autorizaciones/Autorizaciones20004.pdf/" TargetMode="External"/><Relationship Id="rId836" Type="http://schemas.openxmlformats.org/officeDocument/2006/relationships/hyperlink" Target="http://dif.tampico.gob.mx/archivos./contabilidad/2020/autorizaciones/Autorizaciones20003.pdf/" TargetMode="External"/><Relationship Id="rId1021" Type="http://schemas.openxmlformats.org/officeDocument/2006/relationships/hyperlink" Target="http://dif.tampico.gob.mx/archivos./contabilidad/2020/autorizaciones/Autorizaciones20003.pdf/" TargetMode="External"/><Relationship Id="rId1119" Type="http://schemas.openxmlformats.org/officeDocument/2006/relationships/hyperlink" Target="http://dif.tampico.gob.mx/archivos./contabilidad/2020/autorizaciones/Autorizaciones20003.pdf/" TargetMode="External"/><Relationship Id="rId903" Type="http://schemas.openxmlformats.org/officeDocument/2006/relationships/hyperlink" Target="http://dif.tampico.gob.mx/archivos./contabilidad/2020/autorizaciones/Autorizaciones20003.pdf/" TargetMode="External"/><Relationship Id="rId1326" Type="http://schemas.openxmlformats.org/officeDocument/2006/relationships/hyperlink" Target="http://dif.tampico.gob.mx/archivos./contabilidad/2020/autorizaciones/Autorizaciones20004.pdf/" TargetMode="External"/><Relationship Id="rId1533" Type="http://schemas.openxmlformats.org/officeDocument/2006/relationships/hyperlink" Target="http://dif.tampico.gob.mx/archivos./contabilidad/2020/autorizaciones/Autorizaciones20004.pdf/" TargetMode="External"/><Relationship Id="rId32" Type="http://schemas.openxmlformats.org/officeDocument/2006/relationships/hyperlink" Target="http://dif.tampico.gob.mx/archivos./contabilidad/2020/autorizaciones/Autorizaciones20002.pdf/" TargetMode="External"/><Relationship Id="rId1600" Type="http://schemas.openxmlformats.org/officeDocument/2006/relationships/hyperlink" Target="http://dif.tampico.gob.mx/archivos./contabilidad/2020/autorizaciones/Autorizaciones20004.pdf/" TargetMode="External"/><Relationship Id="rId181" Type="http://schemas.openxmlformats.org/officeDocument/2006/relationships/hyperlink" Target="http://dif.tampico.gob.mx/archivos./contabilidad/2020/autorizaciones/Autorizaciones20002.pdf/" TargetMode="External"/><Relationship Id="rId279" Type="http://schemas.openxmlformats.org/officeDocument/2006/relationships/hyperlink" Target="http://dif.tampico.gob.mx/archivos./contabilidad/2020/autorizaciones/Autorizaciones20002.pdf/" TargetMode="External"/><Relationship Id="rId486" Type="http://schemas.openxmlformats.org/officeDocument/2006/relationships/hyperlink" Target="http://dif.tampico.gob.mx/archivos./contabilidad/2020/autorizaciones/Autorizaciones20001.pdf/" TargetMode="External"/><Relationship Id="rId693" Type="http://schemas.openxmlformats.org/officeDocument/2006/relationships/hyperlink" Target="http://dif.tampico.gob.mx/archivos./contabilidad/2020/autorizaciones/Autorizaciones20001.pdf/" TargetMode="External"/><Relationship Id="rId139" Type="http://schemas.openxmlformats.org/officeDocument/2006/relationships/hyperlink" Target="http://dif.tampico.gob.mx/archivos./contabilidad/2020/autorizaciones/Autorizaciones20002.pdf/" TargetMode="External"/><Relationship Id="rId346" Type="http://schemas.openxmlformats.org/officeDocument/2006/relationships/hyperlink" Target="http://dif.tampico.gob.mx/archivos./contabilidad/2020/autorizaciones/Autorizaciones20002.pdf/" TargetMode="External"/><Relationship Id="rId553" Type="http://schemas.openxmlformats.org/officeDocument/2006/relationships/hyperlink" Target="http://dif.tampico.gob.mx/archivos./contabilidad/2020/autorizaciones/Autorizaciones20001.pdf/" TargetMode="External"/><Relationship Id="rId760" Type="http://schemas.openxmlformats.org/officeDocument/2006/relationships/hyperlink" Target="http://dif.tampico.gob.mx/archivos./contabilidad/2020/autorizaciones/Autorizaciones20001.pdf/" TargetMode="External"/><Relationship Id="rId998" Type="http://schemas.openxmlformats.org/officeDocument/2006/relationships/hyperlink" Target="http://dif.tampico.gob.mx/archivos./contabilidad/2020/autorizaciones/Autorizaciones20003.pdf/" TargetMode="External"/><Relationship Id="rId1183" Type="http://schemas.openxmlformats.org/officeDocument/2006/relationships/hyperlink" Target="http://dif.tampico.gob.mx/archivos./contabilidad/2020/autorizaciones/Autorizaciones20003.pdf/" TargetMode="External"/><Relationship Id="rId1390" Type="http://schemas.openxmlformats.org/officeDocument/2006/relationships/hyperlink" Target="http://dif.tampico.gob.mx/archivos./contabilidad/2020/autorizaciones/Autorizaciones20004.pdf/" TargetMode="External"/><Relationship Id="rId206" Type="http://schemas.openxmlformats.org/officeDocument/2006/relationships/hyperlink" Target="http://dif.tampico.gob.mx/archivos./contabilidad/2020/autorizaciones/Autorizaciones20002.pdf/" TargetMode="External"/><Relationship Id="rId413" Type="http://schemas.openxmlformats.org/officeDocument/2006/relationships/hyperlink" Target="http://dif.tampico.gob.mx/archivos./contabilidad/2020/autorizaciones/Autorizaciones20001.pdf/" TargetMode="External"/><Relationship Id="rId858" Type="http://schemas.openxmlformats.org/officeDocument/2006/relationships/hyperlink" Target="http://dif.tampico.gob.mx/archivos./contabilidad/2020/autorizaciones/Autorizaciones20003.pdf/" TargetMode="External"/><Relationship Id="rId1043" Type="http://schemas.openxmlformats.org/officeDocument/2006/relationships/hyperlink" Target="http://dif.tampico.gob.mx/archivos./contabilidad/2020/autorizaciones/Autorizaciones20003.pdf/" TargetMode="External"/><Relationship Id="rId1488" Type="http://schemas.openxmlformats.org/officeDocument/2006/relationships/hyperlink" Target="http://dif.tampico.gob.mx/archivos./contabilidad/2020/autorizaciones/Autorizaciones20004.pdf/" TargetMode="External"/><Relationship Id="rId620" Type="http://schemas.openxmlformats.org/officeDocument/2006/relationships/hyperlink" Target="http://dif.tampico.gob.mx/archivos./contabilidad/2020/autorizaciones/Autorizaciones20001.pdf/" TargetMode="External"/><Relationship Id="rId718" Type="http://schemas.openxmlformats.org/officeDocument/2006/relationships/hyperlink" Target="http://dif.tampico.gob.mx/archivos./contabilidad/2020/autorizaciones/Autorizaciones20001.pdf/" TargetMode="External"/><Relationship Id="rId925" Type="http://schemas.openxmlformats.org/officeDocument/2006/relationships/hyperlink" Target="http://dif.tampico.gob.mx/archivos./contabilidad/2020/autorizaciones/Autorizaciones20003.pdf/" TargetMode="External"/><Relationship Id="rId1250" Type="http://schemas.openxmlformats.org/officeDocument/2006/relationships/hyperlink" Target="http://dif.tampico.gob.mx/archivos./contabilidad/2020/autorizaciones/Autorizaciones20004.pdf/" TargetMode="External"/><Relationship Id="rId1348" Type="http://schemas.openxmlformats.org/officeDocument/2006/relationships/hyperlink" Target="http://dif.tampico.gob.mx/archivos./contabilidad/2020/autorizaciones/Autorizaciones20004.pdf/" TargetMode="External"/><Relationship Id="rId1555" Type="http://schemas.openxmlformats.org/officeDocument/2006/relationships/hyperlink" Target="http://dif.tampico.gob.mx/archivos./contabilidad/2020/autorizaciones/Autorizaciones20004.pdf/" TargetMode="External"/><Relationship Id="rId1110" Type="http://schemas.openxmlformats.org/officeDocument/2006/relationships/hyperlink" Target="http://dif.tampico.gob.mx/archivos./contabilidad/2020/autorizaciones/Autorizaciones20003.pdf/" TargetMode="External"/><Relationship Id="rId1208" Type="http://schemas.openxmlformats.org/officeDocument/2006/relationships/hyperlink" Target="http://dif.tampico.gob.mx/archivos./contabilidad/2020/autorizaciones/Autorizaciones20003.pdf/" TargetMode="External"/><Relationship Id="rId1415" Type="http://schemas.openxmlformats.org/officeDocument/2006/relationships/hyperlink" Target="http://dif.tampico.gob.mx/archivos./contabilidad/2020/autorizaciones/Autorizaciones20004.pdf/" TargetMode="External"/><Relationship Id="rId54" Type="http://schemas.openxmlformats.org/officeDocument/2006/relationships/hyperlink" Target="http://dif.tampico.gob.mx/archivos./contabilidad/2020/autorizaciones/Autorizaciones20002.pdf/" TargetMode="External"/><Relationship Id="rId270" Type="http://schemas.openxmlformats.org/officeDocument/2006/relationships/hyperlink" Target="http://dif.tampico.gob.mx/archivos./contabilidad/2020/autorizaciones/Autorizaciones20002.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11">
        <v>43831</v>
      </c>
      <c r="C8" s="11">
        <v>43921</v>
      </c>
      <c r="D8" t="s">
        <v>109</v>
      </c>
      <c r="E8" t="s">
        <v>113</v>
      </c>
      <c r="F8" s="5" t="s">
        <v>1936</v>
      </c>
      <c r="G8" s="5" t="s">
        <v>1935</v>
      </c>
      <c r="H8" s="12" t="s">
        <v>3474</v>
      </c>
      <c r="I8" t="s">
        <v>150</v>
      </c>
      <c r="J8">
        <v>1</v>
      </c>
      <c r="K8" s="3"/>
      <c r="L8" s="3"/>
      <c r="M8" s="3"/>
      <c r="N8" s="3" t="s">
        <v>514</v>
      </c>
      <c r="O8" t="s">
        <v>595</v>
      </c>
      <c r="P8" s="3" t="s">
        <v>752</v>
      </c>
      <c r="Q8" s="3" t="s">
        <v>752</v>
      </c>
      <c r="R8" t="str">
        <f>F8</f>
        <v>1831571</v>
      </c>
      <c r="S8" t="s">
        <v>718</v>
      </c>
      <c r="T8">
        <v>7105.9</v>
      </c>
      <c r="U8">
        <v>8242.84</v>
      </c>
      <c r="X8" t="s">
        <v>747</v>
      </c>
      <c r="Z8" t="s">
        <v>748</v>
      </c>
      <c r="AA8" t="str">
        <f>I8</f>
        <v xml:space="preserve">CONSUMO DE GAS LP * </v>
      </c>
      <c r="AB8">
        <v>0</v>
      </c>
      <c r="AG8" t="s">
        <v>753</v>
      </c>
      <c r="AH8" t="s">
        <v>753</v>
      </c>
      <c r="AQ8" t="s">
        <v>752</v>
      </c>
      <c r="AR8" s="11">
        <v>43922</v>
      </c>
      <c r="AS8" s="11">
        <v>43921</v>
      </c>
      <c r="AT8" s="5" t="s">
        <v>3478</v>
      </c>
    </row>
    <row r="9" spans="1:46" x14ac:dyDescent="0.25">
      <c r="A9">
        <v>2020</v>
      </c>
      <c r="B9" s="11">
        <v>43831</v>
      </c>
      <c r="C9" s="11">
        <v>43921</v>
      </c>
      <c r="D9" t="s">
        <v>109</v>
      </c>
      <c r="E9" t="s">
        <v>113</v>
      </c>
      <c r="F9" s="5" t="s">
        <v>1937</v>
      </c>
      <c r="G9" s="5" t="s">
        <v>1935</v>
      </c>
      <c r="H9" s="12" t="s">
        <v>3475</v>
      </c>
      <c r="I9" t="s">
        <v>150</v>
      </c>
      <c r="J9">
        <v>2</v>
      </c>
      <c r="K9" s="3"/>
      <c r="L9" s="3"/>
      <c r="M9" s="3"/>
      <c r="N9" s="3" t="s">
        <v>514</v>
      </c>
      <c r="O9" t="s">
        <v>595</v>
      </c>
      <c r="P9" s="3" t="s">
        <v>752</v>
      </c>
      <c r="Q9" s="3" t="s">
        <v>752</v>
      </c>
      <c r="R9" s="5" t="str">
        <f t="shared" ref="R9:R72" si="0">F9</f>
        <v>1831572</v>
      </c>
      <c r="S9" t="s">
        <v>718</v>
      </c>
      <c r="T9">
        <v>8049.31</v>
      </c>
      <c r="U9">
        <v>9337.2000000000007</v>
      </c>
      <c r="X9" t="s">
        <v>747</v>
      </c>
      <c r="Z9" t="s">
        <v>748</v>
      </c>
      <c r="AA9" t="str">
        <f t="shared" ref="AA9:AA72" si="1">I9</f>
        <v xml:space="preserve">CONSUMO DE GAS LP * </v>
      </c>
      <c r="AB9" s="5">
        <v>0</v>
      </c>
      <c r="AG9" t="s">
        <v>754</v>
      </c>
      <c r="AH9" t="s">
        <v>754</v>
      </c>
      <c r="AQ9" s="5" t="s">
        <v>752</v>
      </c>
      <c r="AR9" s="11">
        <v>43922</v>
      </c>
      <c r="AS9" s="11">
        <v>43921</v>
      </c>
      <c r="AT9" s="5" t="s">
        <v>3478</v>
      </c>
    </row>
    <row r="10" spans="1:46" x14ac:dyDescent="0.25">
      <c r="A10" s="5">
        <v>2020</v>
      </c>
      <c r="B10" s="11">
        <v>43831</v>
      </c>
      <c r="C10" s="11">
        <v>43921</v>
      </c>
      <c r="D10" t="s">
        <v>109</v>
      </c>
      <c r="E10" t="s">
        <v>113</v>
      </c>
      <c r="F10" s="5" t="s">
        <v>1938</v>
      </c>
      <c r="G10" s="5" t="s">
        <v>1935</v>
      </c>
      <c r="H10" s="12" t="s">
        <v>3476</v>
      </c>
      <c r="I10" t="s">
        <v>150</v>
      </c>
      <c r="J10">
        <v>3</v>
      </c>
      <c r="K10" s="3"/>
      <c r="L10" s="3"/>
      <c r="M10" s="3"/>
      <c r="N10" s="3" t="s">
        <v>514</v>
      </c>
      <c r="O10" t="s">
        <v>595</v>
      </c>
      <c r="P10" s="3" t="s">
        <v>752</v>
      </c>
      <c r="Q10" s="3" t="s">
        <v>752</v>
      </c>
      <c r="R10" s="5" t="str">
        <f t="shared" si="0"/>
        <v>1831574</v>
      </c>
      <c r="S10" t="s">
        <v>718</v>
      </c>
      <c r="T10">
        <v>7452.1</v>
      </c>
      <c r="U10">
        <v>8644.44</v>
      </c>
      <c r="X10" t="s">
        <v>747</v>
      </c>
      <c r="Z10" t="s">
        <v>748</v>
      </c>
      <c r="AA10" t="str">
        <f t="shared" si="1"/>
        <v xml:space="preserve">CONSUMO DE GAS LP * </v>
      </c>
      <c r="AB10" s="5">
        <v>0</v>
      </c>
      <c r="AG10" t="s">
        <v>753</v>
      </c>
      <c r="AH10" t="s">
        <v>753</v>
      </c>
      <c r="AQ10" s="5" t="s">
        <v>752</v>
      </c>
      <c r="AR10" s="11">
        <v>43922</v>
      </c>
      <c r="AS10" s="11">
        <v>43921</v>
      </c>
      <c r="AT10" s="5" t="s">
        <v>3478</v>
      </c>
    </row>
    <row r="11" spans="1:46" x14ac:dyDescent="0.25">
      <c r="A11" s="5">
        <v>2020</v>
      </c>
      <c r="B11" s="11">
        <v>43831</v>
      </c>
      <c r="C11" s="11">
        <v>43921</v>
      </c>
      <c r="D11" t="s">
        <v>109</v>
      </c>
      <c r="E11" t="s">
        <v>113</v>
      </c>
      <c r="F11" s="5" t="s">
        <v>1939</v>
      </c>
      <c r="G11" s="5" t="s">
        <v>1935</v>
      </c>
      <c r="H11" s="12" t="s">
        <v>3477</v>
      </c>
      <c r="I11" t="s">
        <v>150</v>
      </c>
      <c r="J11">
        <v>4</v>
      </c>
      <c r="K11" s="3"/>
      <c r="L11" s="3"/>
      <c r="M11" s="3"/>
      <c r="N11" s="3" t="s">
        <v>514</v>
      </c>
      <c r="O11" t="s">
        <v>595</v>
      </c>
      <c r="P11" s="3" t="s">
        <v>752</v>
      </c>
      <c r="Q11" s="3" t="s">
        <v>752</v>
      </c>
      <c r="R11" s="5" t="str">
        <f t="shared" si="0"/>
        <v>1831568</v>
      </c>
      <c r="S11" t="s">
        <v>718</v>
      </c>
      <c r="T11">
        <v>9624.5499999999993</v>
      </c>
      <c r="U11">
        <v>11164.48</v>
      </c>
      <c r="X11" t="s">
        <v>747</v>
      </c>
      <c r="Z11" t="s">
        <v>748</v>
      </c>
      <c r="AA11" t="str">
        <f t="shared" si="1"/>
        <v xml:space="preserve">CONSUMO DE GAS LP * </v>
      </c>
      <c r="AB11" s="5">
        <v>0</v>
      </c>
      <c r="AG11" t="s">
        <v>754</v>
      </c>
      <c r="AH11" t="s">
        <v>754</v>
      </c>
      <c r="AQ11" s="5" t="s">
        <v>752</v>
      </c>
      <c r="AR11" s="11">
        <v>43922</v>
      </c>
      <c r="AS11" s="11">
        <v>43921</v>
      </c>
      <c r="AT11" s="5" t="s">
        <v>3478</v>
      </c>
    </row>
    <row r="12" spans="1:46" x14ac:dyDescent="0.25">
      <c r="A12" s="5">
        <v>2020</v>
      </c>
      <c r="B12" s="11">
        <v>43831</v>
      </c>
      <c r="C12" s="11">
        <v>43921</v>
      </c>
      <c r="D12" t="s">
        <v>109</v>
      </c>
      <c r="E12" t="s">
        <v>113</v>
      </c>
      <c r="F12" s="5" t="s">
        <v>1940</v>
      </c>
      <c r="G12" s="5" t="s">
        <v>1935</v>
      </c>
      <c r="H12" s="12" t="s">
        <v>3474</v>
      </c>
      <c r="I12" t="s">
        <v>150</v>
      </c>
      <c r="J12">
        <v>5</v>
      </c>
      <c r="K12" s="3"/>
      <c r="L12" s="3"/>
      <c r="M12" s="3"/>
      <c r="N12" s="3" t="s">
        <v>514</v>
      </c>
      <c r="O12" t="s">
        <v>595</v>
      </c>
      <c r="P12" s="3" t="s">
        <v>752</v>
      </c>
      <c r="Q12" s="3" t="s">
        <v>752</v>
      </c>
      <c r="R12" s="5" t="str">
        <f t="shared" si="0"/>
        <v>1831567</v>
      </c>
      <c r="S12" t="s">
        <v>718</v>
      </c>
      <c r="T12">
        <v>7668.48</v>
      </c>
      <c r="U12">
        <v>8895.44</v>
      </c>
      <c r="X12" t="s">
        <v>747</v>
      </c>
      <c r="Z12" t="s">
        <v>748</v>
      </c>
      <c r="AA12" t="str">
        <f t="shared" si="1"/>
        <v xml:space="preserve">CONSUMO DE GAS LP * </v>
      </c>
      <c r="AB12" s="5">
        <v>0</v>
      </c>
      <c r="AG12" t="s">
        <v>753</v>
      </c>
      <c r="AH12" t="s">
        <v>753</v>
      </c>
      <c r="AQ12" s="5" t="s">
        <v>752</v>
      </c>
      <c r="AR12" s="11">
        <v>43922</v>
      </c>
      <c r="AS12" s="11">
        <v>43921</v>
      </c>
      <c r="AT12" s="5" t="s">
        <v>3478</v>
      </c>
    </row>
    <row r="13" spans="1:46" x14ac:dyDescent="0.25">
      <c r="A13" s="5">
        <v>2020</v>
      </c>
      <c r="B13" s="11">
        <v>43831</v>
      </c>
      <c r="C13" s="11">
        <v>43921</v>
      </c>
      <c r="D13" t="s">
        <v>109</v>
      </c>
      <c r="E13" t="s">
        <v>113</v>
      </c>
      <c r="F13" s="5" t="s">
        <v>1941</v>
      </c>
      <c r="G13" s="5" t="s">
        <v>1935</v>
      </c>
      <c r="H13" s="12" t="s">
        <v>3475</v>
      </c>
      <c r="I13" t="s">
        <v>150</v>
      </c>
      <c r="J13">
        <v>6</v>
      </c>
      <c r="K13" s="3"/>
      <c r="L13" s="3"/>
      <c r="M13" s="3"/>
      <c r="N13" s="3" t="s">
        <v>514</v>
      </c>
      <c r="O13" t="s">
        <v>595</v>
      </c>
      <c r="P13" s="3" t="s">
        <v>752</v>
      </c>
      <c r="Q13" s="3" t="s">
        <v>752</v>
      </c>
      <c r="R13" s="5" t="str">
        <f t="shared" si="0"/>
        <v>1831575</v>
      </c>
      <c r="S13" t="s">
        <v>718</v>
      </c>
      <c r="T13">
        <v>8759.0300000000007</v>
      </c>
      <c r="U13">
        <v>10160.48</v>
      </c>
      <c r="X13" t="s">
        <v>747</v>
      </c>
      <c r="Z13" t="s">
        <v>748</v>
      </c>
      <c r="AA13" t="str">
        <f t="shared" si="1"/>
        <v xml:space="preserve">CONSUMO DE GAS LP * </v>
      </c>
      <c r="AB13" s="5">
        <v>0</v>
      </c>
      <c r="AG13" t="s">
        <v>754</v>
      </c>
      <c r="AH13" t="s">
        <v>754</v>
      </c>
      <c r="AQ13" s="5" t="s">
        <v>752</v>
      </c>
      <c r="AR13" s="11">
        <v>43922</v>
      </c>
      <c r="AS13" s="11">
        <v>43921</v>
      </c>
      <c r="AT13" s="5" t="s">
        <v>3478</v>
      </c>
    </row>
    <row r="14" spans="1:46" x14ac:dyDescent="0.25">
      <c r="A14" s="5">
        <v>2020</v>
      </c>
      <c r="B14" s="11">
        <v>43831</v>
      </c>
      <c r="C14" s="11">
        <v>43921</v>
      </c>
      <c r="D14" t="s">
        <v>109</v>
      </c>
      <c r="E14" t="s">
        <v>113</v>
      </c>
      <c r="F14" s="5" t="s">
        <v>1942</v>
      </c>
      <c r="G14" s="5" t="s">
        <v>1935</v>
      </c>
      <c r="H14" s="12" t="s">
        <v>3476</v>
      </c>
      <c r="I14" t="s">
        <v>151</v>
      </c>
      <c r="J14">
        <v>7</v>
      </c>
      <c r="K14" s="3"/>
      <c r="L14" s="3"/>
      <c r="M14" s="3"/>
      <c r="N14" s="3" t="s">
        <v>515</v>
      </c>
      <c r="O14" t="s">
        <v>596</v>
      </c>
      <c r="P14" s="3" t="s">
        <v>752</v>
      </c>
      <c r="Q14" s="3" t="s">
        <v>752</v>
      </c>
      <c r="R14" s="5" t="str">
        <f t="shared" si="0"/>
        <v>0817728506</v>
      </c>
      <c r="S14" t="s">
        <v>718</v>
      </c>
      <c r="T14">
        <v>262</v>
      </c>
      <c r="U14">
        <v>303.92</v>
      </c>
      <c r="X14" t="s">
        <v>747</v>
      </c>
      <c r="Z14" t="s">
        <v>749</v>
      </c>
      <c r="AA14" t="str">
        <f t="shared" si="1"/>
        <v xml:space="preserve">SERVICIOS BANCARIOS * </v>
      </c>
      <c r="AB14" s="5">
        <v>0</v>
      </c>
      <c r="AG14" t="s">
        <v>753</v>
      </c>
      <c r="AH14" t="s">
        <v>753</v>
      </c>
      <c r="AQ14" s="5" t="s">
        <v>752</v>
      </c>
      <c r="AR14" s="11">
        <v>43922</v>
      </c>
      <c r="AS14" s="11">
        <v>43921</v>
      </c>
      <c r="AT14" s="5" t="s">
        <v>3478</v>
      </c>
    </row>
    <row r="15" spans="1:46" x14ac:dyDescent="0.25">
      <c r="A15" s="5">
        <v>2020</v>
      </c>
      <c r="B15" s="11">
        <v>43831</v>
      </c>
      <c r="C15" s="11">
        <v>43921</v>
      </c>
      <c r="D15" t="s">
        <v>109</v>
      </c>
      <c r="E15" t="s">
        <v>113</v>
      </c>
      <c r="F15" s="5" t="s">
        <v>1943</v>
      </c>
      <c r="G15" s="5" t="s">
        <v>1935</v>
      </c>
      <c r="H15" s="12" t="s">
        <v>3477</v>
      </c>
      <c r="I15" t="s">
        <v>150</v>
      </c>
      <c r="J15">
        <v>8</v>
      </c>
      <c r="K15" s="3"/>
      <c r="L15" s="3"/>
      <c r="M15" s="3"/>
      <c r="N15" s="3" t="s">
        <v>514</v>
      </c>
      <c r="O15" t="s">
        <v>595</v>
      </c>
      <c r="P15" s="3" t="s">
        <v>752</v>
      </c>
      <c r="Q15" s="3" t="s">
        <v>752</v>
      </c>
      <c r="R15" s="5" t="str">
        <f t="shared" si="0"/>
        <v>1831576</v>
      </c>
      <c r="S15" t="s">
        <v>718</v>
      </c>
      <c r="T15">
        <v>6292.31</v>
      </c>
      <c r="U15">
        <v>7299.08</v>
      </c>
      <c r="X15" t="s">
        <v>747</v>
      </c>
      <c r="Z15" t="s">
        <v>748</v>
      </c>
      <c r="AA15" t="str">
        <f t="shared" si="1"/>
        <v xml:space="preserve">CONSUMO DE GAS LP * </v>
      </c>
      <c r="AB15" s="5">
        <v>0</v>
      </c>
      <c r="AG15" t="s">
        <v>754</v>
      </c>
      <c r="AH15" t="s">
        <v>754</v>
      </c>
      <c r="AQ15" s="5" t="s">
        <v>752</v>
      </c>
      <c r="AR15" s="11">
        <v>43922</v>
      </c>
      <c r="AS15" s="11">
        <v>43921</v>
      </c>
      <c r="AT15" s="5" t="s">
        <v>3478</v>
      </c>
    </row>
    <row r="16" spans="1:46" x14ac:dyDescent="0.25">
      <c r="A16" s="5">
        <v>2020</v>
      </c>
      <c r="B16" s="11">
        <v>43831</v>
      </c>
      <c r="C16" s="11">
        <v>43921</v>
      </c>
      <c r="D16" t="s">
        <v>109</v>
      </c>
      <c r="E16" t="s">
        <v>113</v>
      </c>
      <c r="F16" s="5" t="s">
        <v>1944</v>
      </c>
      <c r="G16" s="5" t="s">
        <v>1935</v>
      </c>
      <c r="H16" s="12" t="s">
        <v>3474</v>
      </c>
      <c r="I16" t="s">
        <v>151</v>
      </c>
      <c r="J16">
        <v>9</v>
      </c>
      <c r="K16" s="3"/>
      <c r="L16" s="3"/>
      <c r="M16" s="3"/>
      <c r="N16" s="3" t="s">
        <v>515</v>
      </c>
      <c r="O16" t="s">
        <v>596</v>
      </c>
      <c r="P16" s="3" t="s">
        <v>752</v>
      </c>
      <c r="Q16" s="3" t="s">
        <v>752</v>
      </c>
      <c r="R16" s="5" t="str">
        <f t="shared" si="0"/>
        <v>0188042082</v>
      </c>
      <c r="S16" t="s">
        <v>718</v>
      </c>
      <c r="T16">
        <v>895</v>
      </c>
      <c r="U16">
        <v>1038.2</v>
      </c>
      <c r="X16" t="s">
        <v>747</v>
      </c>
      <c r="Z16" t="s">
        <v>749</v>
      </c>
      <c r="AA16" t="str">
        <f t="shared" si="1"/>
        <v xml:space="preserve">SERVICIOS BANCARIOS * </v>
      </c>
      <c r="AB16" s="5">
        <v>0</v>
      </c>
      <c r="AG16" t="s">
        <v>753</v>
      </c>
      <c r="AH16" t="s">
        <v>753</v>
      </c>
      <c r="AQ16" s="5" t="s">
        <v>752</v>
      </c>
      <c r="AR16" s="11">
        <v>43922</v>
      </c>
      <c r="AS16" s="11">
        <v>43921</v>
      </c>
      <c r="AT16" s="5" t="s">
        <v>3478</v>
      </c>
    </row>
    <row r="17" spans="1:46" x14ac:dyDescent="0.25">
      <c r="A17" s="5">
        <v>2020</v>
      </c>
      <c r="B17" s="11">
        <v>43831</v>
      </c>
      <c r="C17" s="11">
        <v>43921</v>
      </c>
      <c r="D17" t="s">
        <v>109</v>
      </c>
      <c r="E17" t="s">
        <v>113</v>
      </c>
      <c r="F17" s="5" t="s">
        <v>1945</v>
      </c>
      <c r="G17" s="5" t="s">
        <v>1935</v>
      </c>
      <c r="H17" s="12" t="s">
        <v>3475</v>
      </c>
      <c r="I17" t="s">
        <v>150</v>
      </c>
      <c r="J17">
        <v>10</v>
      </c>
      <c r="K17" s="3"/>
      <c r="L17" s="3"/>
      <c r="M17" s="3"/>
      <c r="N17" s="3" t="s">
        <v>514</v>
      </c>
      <c r="O17" t="s">
        <v>595</v>
      </c>
      <c r="P17" s="3" t="s">
        <v>752</v>
      </c>
      <c r="Q17" s="3" t="s">
        <v>752</v>
      </c>
      <c r="R17" s="5" t="str">
        <f t="shared" si="0"/>
        <v>1831564</v>
      </c>
      <c r="S17" t="s">
        <v>718</v>
      </c>
      <c r="T17">
        <v>9555.31</v>
      </c>
      <c r="U17">
        <v>11084.16</v>
      </c>
      <c r="X17" t="s">
        <v>747</v>
      </c>
      <c r="Z17" t="s">
        <v>748</v>
      </c>
      <c r="AA17" t="str">
        <f t="shared" si="1"/>
        <v xml:space="preserve">CONSUMO DE GAS LP * </v>
      </c>
      <c r="AB17" s="5">
        <v>0</v>
      </c>
      <c r="AG17" t="s">
        <v>754</v>
      </c>
      <c r="AH17" t="s">
        <v>754</v>
      </c>
      <c r="AQ17" s="5" t="s">
        <v>752</v>
      </c>
      <c r="AR17" s="11">
        <v>43922</v>
      </c>
      <c r="AS17" s="11">
        <v>43921</v>
      </c>
      <c r="AT17" s="5" t="s">
        <v>3478</v>
      </c>
    </row>
    <row r="18" spans="1:46" x14ac:dyDescent="0.25">
      <c r="A18" s="5">
        <v>2020</v>
      </c>
      <c r="B18" s="11">
        <v>43831</v>
      </c>
      <c r="C18" s="11">
        <v>43921</v>
      </c>
      <c r="D18" t="s">
        <v>109</v>
      </c>
      <c r="E18" t="s">
        <v>113</v>
      </c>
      <c r="F18" s="5" t="s">
        <v>1946</v>
      </c>
      <c r="G18" s="5" t="s">
        <v>1935</v>
      </c>
      <c r="H18" s="12" t="s">
        <v>3476</v>
      </c>
      <c r="I18" t="s">
        <v>150</v>
      </c>
      <c r="J18">
        <v>11</v>
      </c>
      <c r="K18" s="3"/>
      <c r="L18" s="3"/>
      <c r="M18" s="3"/>
      <c r="N18" s="3" t="s">
        <v>514</v>
      </c>
      <c r="O18" t="s">
        <v>595</v>
      </c>
      <c r="P18" s="3" t="s">
        <v>752</v>
      </c>
      <c r="Q18" s="3" t="s">
        <v>752</v>
      </c>
      <c r="R18" s="5" t="str">
        <f t="shared" si="0"/>
        <v>1831565</v>
      </c>
      <c r="S18" t="s">
        <v>718</v>
      </c>
      <c r="T18">
        <v>2016.66</v>
      </c>
      <c r="U18">
        <v>2339.3200000000002</v>
      </c>
      <c r="X18" t="s">
        <v>747</v>
      </c>
      <c r="Z18" t="s">
        <v>748</v>
      </c>
      <c r="AA18" t="str">
        <f t="shared" si="1"/>
        <v xml:space="preserve">CONSUMO DE GAS LP * </v>
      </c>
      <c r="AB18" s="5">
        <v>0</v>
      </c>
      <c r="AG18" t="s">
        <v>753</v>
      </c>
      <c r="AH18" t="s">
        <v>753</v>
      </c>
      <c r="AQ18" s="5" t="s">
        <v>752</v>
      </c>
      <c r="AR18" s="11">
        <v>43922</v>
      </c>
      <c r="AS18" s="11">
        <v>43921</v>
      </c>
      <c r="AT18" s="5" t="s">
        <v>3478</v>
      </c>
    </row>
    <row r="19" spans="1:46" x14ac:dyDescent="0.25">
      <c r="A19" s="5">
        <v>2020</v>
      </c>
      <c r="B19" s="11">
        <v>43831</v>
      </c>
      <c r="C19" s="11">
        <v>43921</v>
      </c>
      <c r="D19" t="s">
        <v>109</v>
      </c>
      <c r="E19" t="s">
        <v>113</v>
      </c>
      <c r="F19" s="5" t="s">
        <v>1947</v>
      </c>
      <c r="G19" s="5" t="s">
        <v>1935</v>
      </c>
      <c r="H19" s="12" t="s">
        <v>3477</v>
      </c>
      <c r="I19" t="s">
        <v>150</v>
      </c>
      <c r="J19">
        <v>12</v>
      </c>
      <c r="K19" s="3"/>
      <c r="L19" s="3"/>
      <c r="M19" s="3"/>
      <c r="N19" s="3" t="s">
        <v>514</v>
      </c>
      <c r="O19" t="s">
        <v>595</v>
      </c>
      <c r="P19" s="3" t="s">
        <v>752</v>
      </c>
      <c r="Q19" s="3" t="s">
        <v>752</v>
      </c>
      <c r="R19" s="5" t="str">
        <f t="shared" si="0"/>
        <v>1831573</v>
      </c>
      <c r="S19" t="s">
        <v>718</v>
      </c>
      <c r="T19">
        <v>7815.62</v>
      </c>
      <c r="U19">
        <v>9066.1200000000008</v>
      </c>
      <c r="X19" t="s">
        <v>747</v>
      </c>
      <c r="Z19" t="s">
        <v>748</v>
      </c>
      <c r="AA19" t="str">
        <f t="shared" si="1"/>
        <v xml:space="preserve">CONSUMO DE GAS LP * </v>
      </c>
      <c r="AB19" s="5">
        <v>0</v>
      </c>
      <c r="AG19" t="s">
        <v>754</v>
      </c>
      <c r="AH19" t="s">
        <v>754</v>
      </c>
      <c r="AQ19" s="5" t="s">
        <v>752</v>
      </c>
      <c r="AR19" s="11">
        <v>43922</v>
      </c>
      <c r="AS19" s="11">
        <v>43921</v>
      </c>
      <c r="AT19" s="5" t="s">
        <v>3478</v>
      </c>
    </row>
    <row r="20" spans="1:46" x14ac:dyDescent="0.25">
      <c r="A20" s="5">
        <v>2020</v>
      </c>
      <c r="B20" s="11">
        <v>43831</v>
      </c>
      <c r="C20" s="11">
        <v>43921</v>
      </c>
      <c r="D20" t="s">
        <v>109</v>
      </c>
      <c r="E20" t="s">
        <v>113</v>
      </c>
      <c r="F20" s="5" t="s">
        <v>1948</v>
      </c>
      <c r="G20" s="5" t="s">
        <v>1935</v>
      </c>
      <c r="H20" s="12" t="s">
        <v>3474</v>
      </c>
      <c r="I20" t="s">
        <v>151</v>
      </c>
      <c r="J20">
        <v>13</v>
      </c>
      <c r="K20" s="3"/>
      <c r="L20" s="3"/>
      <c r="M20" s="3"/>
      <c r="N20" s="3" t="s">
        <v>515</v>
      </c>
      <c r="O20" t="s">
        <v>596</v>
      </c>
      <c r="P20" s="3" t="s">
        <v>752</v>
      </c>
      <c r="Q20" s="3" t="s">
        <v>752</v>
      </c>
      <c r="R20" s="5" t="str">
        <f t="shared" si="0"/>
        <v>0188042104</v>
      </c>
      <c r="S20" t="s">
        <v>718</v>
      </c>
      <c r="T20">
        <v>145</v>
      </c>
      <c r="U20">
        <v>168.2</v>
      </c>
      <c r="X20" t="s">
        <v>747</v>
      </c>
      <c r="Z20" t="s">
        <v>749</v>
      </c>
      <c r="AA20" t="str">
        <f t="shared" si="1"/>
        <v xml:space="preserve">SERVICIOS BANCARIOS * </v>
      </c>
      <c r="AB20" s="5">
        <v>0</v>
      </c>
      <c r="AG20" t="s">
        <v>753</v>
      </c>
      <c r="AH20" t="s">
        <v>753</v>
      </c>
      <c r="AQ20" s="5" t="s">
        <v>752</v>
      </c>
      <c r="AR20" s="11">
        <v>43922</v>
      </c>
      <c r="AS20" s="11">
        <v>43921</v>
      </c>
      <c r="AT20" s="5" t="s">
        <v>3478</v>
      </c>
    </row>
    <row r="21" spans="1:46" x14ac:dyDescent="0.25">
      <c r="A21" s="5">
        <v>2020</v>
      </c>
      <c r="B21" s="11">
        <v>43831</v>
      </c>
      <c r="C21" s="11">
        <v>43921</v>
      </c>
      <c r="D21" t="s">
        <v>109</v>
      </c>
      <c r="E21" t="s">
        <v>113</v>
      </c>
      <c r="F21" s="5" t="s">
        <v>1949</v>
      </c>
      <c r="G21" s="5" t="s">
        <v>1935</v>
      </c>
      <c r="H21" s="12" t="s">
        <v>3475</v>
      </c>
      <c r="I21" t="s">
        <v>150</v>
      </c>
      <c r="J21">
        <v>14</v>
      </c>
      <c r="K21" s="3"/>
      <c r="L21" s="3"/>
      <c r="M21" s="3"/>
      <c r="N21" s="3" t="s">
        <v>514</v>
      </c>
      <c r="O21" t="s">
        <v>595</v>
      </c>
      <c r="P21" s="3" t="s">
        <v>752</v>
      </c>
      <c r="Q21" s="3" t="s">
        <v>752</v>
      </c>
      <c r="R21" s="5" t="str">
        <f t="shared" si="0"/>
        <v>1831570</v>
      </c>
      <c r="S21" t="s">
        <v>718</v>
      </c>
      <c r="T21">
        <v>960.72</v>
      </c>
      <c r="U21">
        <v>1114.44</v>
      </c>
      <c r="X21" t="s">
        <v>747</v>
      </c>
      <c r="Z21" t="s">
        <v>748</v>
      </c>
      <c r="AA21" t="str">
        <f t="shared" si="1"/>
        <v xml:space="preserve">CONSUMO DE GAS LP * </v>
      </c>
      <c r="AB21" s="5">
        <v>0</v>
      </c>
      <c r="AG21" t="s">
        <v>754</v>
      </c>
      <c r="AH21" t="s">
        <v>754</v>
      </c>
      <c r="AQ21" s="5" t="s">
        <v>752</v>
      </c>
      <c r="AR21" s="11">
        <v>43922</v>
      </c>
      <c r="AS21" s="11">
        <v>43921</v>
      </c>
      <c r="AT21" s="5" t="s">
        <v>3478</v>
      </c>
    </row>
    <row r="22" spans="1:46" x14ac:dyDescent="0.25">
      <c r="A22" s="5">
        <v>2020</v>
      </c>
      <c r="B22" s="11">
        <v>43831</v>
      </c>
      <c r="C22" s="11">
        <v>43921</v>
      </c>
      <c r="D22" t="s">
        <v>109</v>
      </c>
      <c r="E22" t="s">
        <v>113</v>
      </c>
      <c r="F22" s="5" t="s">
        <v>1950</v>
      </c>
      <c r="G22" s="5" t="s">
        <v>1935</v>
      </c>
      <c r="H22" s="12" t="s">
        <v>3476</v>
      </c>
      <c r="I22" t="s">
        <v>151</v>
      </c>
      <c r="J22">
        <v>15</v>
      </c>
      <c r="K22" s="3"/>
      <c r="L22" s="3"/>
      <c r="M22" s="3"/>
      <c r="N22" s="3" t="s">
        <v>515</v>
      </c>
      <c r="O22" t="s">
        <v>596</v>
      </c>
      <c r="P22" s="3" t="s">
        <v>752</v>
      </c>
      <c r="Q22" s="3" t="s">
        <v>752</v>
      </c>
      <c r="R22" s="5" t="str">
        <f t="shared" si="0"/>
        <v>0526263877</v>
      </c>
      <c r="S22" t="s">
        <v>718</v>
      </c>
      <c r="T22">
        <v>40</v>
      </c>
      <c r="U22">
        <v>46.4</v>
      </c>
      <c r="X22" t="s">
        <v>747</v>
      </c>
      <c r="Z22" t="s">
        <v>749</v>
      </c>
      <c r="AA22" t="str">
        <f t="shared" si="1"/>
        <v xml:space="preserve">SERVICIOS BANCARIOS * </v>
      </c>
      <c r="AB22" s="5">
        <v>0</v>
      </c>
      <c r="AG22" t="s">
        <v>753</v>
      </c>
      <c r="AH22" t="s">
        <v>753</v>
      </c>
      <c r="AQ22" s="5" t="s">
        <v>752</v>
      </c>
      <c r="AR22" s="11">
        <v>43922</v>
      </c>
      <c r="AS22" s="11">
        <v>43921</v>
      </c>
      <c r="AT22" s="5" t="s">
        <v>3478</v>
      </c>
    </row>
    <row r="23" spans="1:46" x14ac:dyDescent="0.25">
      <c r="A23" s="5">
        <v>2020</v>
      </c>
      <c r="B23" s="11">
        <v>43831</v>
      </c>
      <c r="C23" s="11">
        <v>43921</v>
      </c>
      <c r="D23" t="s">
        <v>109</v>
      </c>
      <c r="E23" t="s">
        <v>113</v>
      </c>
      <c r="F23" s="5" t="s">
        <v>1951</v>
      </c>
      <c r="G23" s="5" t="s">
        <v>1935</v>
      </c>
      <c r="H23" s="12" t="s">
        <v>3477</v>
      </c>
      <c r="I23" t="s">
        <v>150</v>
      </c>
      <c r="J23">
        <v>16</v>
      </c>
      <c r="K23" s="3"/>
      <c r="L23" s="3"/>
      <c r="M23" s="3"/>
      <c r="N23" s="3" t="s">
        <v>514</v>
      </c>
      <c r="O23" t="s">
        <v>595</v>
      </c>
      <c r="P23" s="3" t="s">
        <v>752</v>
      </c>
      <c r="Q23" s="3" t="s">
        <v>752</v>
      </c>
      <c r="R23" s="5" t="str">
        <f t="shared" si="0"/>
        <v>1831569</v>
      </c>
      <c r="S23" t="s">
        <v>718</v>
      </c>
      <c r="T23">
        <v>1350.21</v>
      </c>
      <c r="U23">
        <v>1566.24</v>
      </c>
      <c r="X23" t="s">
        <v>747</v>
      </c>
      <c r="Z23" t="s">
        <v>748</v>
      </c>
      <c r="AA23" t="str">
        <f t="shared" si="1"/>
        <v xml:space="preserve">CONSUMO DE GAS LP * </v>
      </c>
      <c r="AB23" s="5">
        <v>0</v>
      </c>
      <c r="AG23" t="s">
        <v>754</v>
      </c>
      <c r="AH23" t="s">
        <v>754</v>
      </c>
      <c r="AQ23" s="5" t="s">
        <v>752</v>
      </c>
      <c r="AR23" s="11">
        <v>43922</v>
      </c>
      <c r="AS23" s="11">
        <v>43921</v>
      </c>
      <c r="AT23" s="5" t="s">
        <v>3478</v>
      </c>
    </row>
    <row r="24" spans="1:46" x14ac:dyDescent="0.25">
      <c r="A24" s="5">
        <v>2020</v>
      </c>
      <c r="B24" s="11">
        <v>43831</v>
      </c>
      <c r="C24" s="11">
        <v>43921</v>
      </c>
      <c r="D24" t="s">
        <v>109</v>
      </c>
      <c r="E24" t="s">
        <v>113</v>
      </c>
      <c r="F24" s="5" t="s">
        <v>1952</v>
      </c>
      <c r="G24" s="5" t="s">
        <v>1935</v>
      </c>
      <c r="H24" s="12" t="s">
        <v>3474</v>
      </c>
      <c r="I24" t="s">
        <v>150</v>
      </c>
      <c r="J24">
        <v>17</v>
      </c>
      <c r="K24" s="3"/>
      <c r="L24" s="3"/>
      <c r="M24" s="3"/>
      <c r="N24" s="3" t="s">
        <v>514</v>
      </c>
      <c r="O24" t="s">
        <v>595</v>
      </c>
      <c r="P24" s="3" t="s">
        <v>752</v>
      </c>
      <c r="Q24" s="3" t="s">
        <v>752</v>
      </c>
      <c r="R24" s="5" t="str">
        <f t="shared" si="0"/>
        <v>1831566</v>
      </c>
      <c r="S24" t="s">
        <v>718</v>
      </c>
      <c r="T24">
        <v>7997.38</v>
      </c>
      <c r="U24">
        <v>9276.9599999999991</v>
      </c>
      <c r="X24" t="s">
        <v>747</v>
      </c>
      <c r="Z24" t="s">
        <v>748</v>
      </c>
      <c r="AA24" t="str">
        <f t="shared" si="1"/>
        <v xml:space="preserve">CONSUMO DE GAS LP * </v>
      </c>
      <c r="AB24" s="5">
        <v>0</v>
      </c>
      <c r="AG24" t="s">
        <v>753</v>
      </c>
      <c r="AH24" t="s">
        <v>753</v>
      </c>
      <c r="AQ24" s="5" t="s">
        <v>752</v>
      </c>
      <c r="AR24" s="11">
        <v>43922</v>
      </c>
      <c r="AS24" s="11">
        <v>43921</v>
      </c>
      <c r="AT24" s="5" t="s">
        <v>3478</v>
      </c>
    </row>
    <row r="25" spans="1:46" x14ac:dyDescent="0.25">
      <c r="A25" s="5">
        <v>2020</v>
      </c>
      <c r="B25" s="11">
        <v>43831</v>
      </c>
      <c r="C25" s="11">
        <v>43921</v>
      </c>
      <c r="D25" t="s">
        <v>109</v>
      </c>
      <c r="E25" t="s">
        <v>113</v>
      </c>
      <c r="F25" s="5" t="s">
        <v>1953</v>
      </c>
      <c r="G25" s="5" t="s">
        <v>1935</v>
      </c>
      <c r="H25" s="12" t="s">
        <v>3475</v>
      </c>
      <c r="I25" t="s">
        <v>151</v>
      </c>
      <c r="J25">
        <v>18</v>
      </c>
      <c r="K25" s="3"/>
      <c r="L25" s="3"/>
      <c r="M25" s="3"/>
      <c r="N25" s="3" t="s">
        <v>515</v>
      </c>
      <c r="O25" t="s">
        <v>596</v>
      </c>
      <c r="P25" s="3" t="s">
        <v>752</v>
      </c>
      <c r="Q25" s="3" t="s">
        <v>752</v>
      </c>
      <c r="R25" s="5" t="str">
        <f t="shared" si="0"/>
        <v>1017149917</v>
      </c>
      <c r="S25" t="s">
        <v>718</v>
      </c>
      <c r="T25">
        <v>6239.37</v>
      </c>
      <c r="U25">
        <v>7237.67</v>
      </c>
      <c r="X25" t="s">
        <v>747</v>
      </c>
      <c r="Z25" t="s">
        <v>749</v>
      </c>
      <c r="AA25" t="str">
        <f t="shared" si="1"/>
        <v xml:space="preserve">SERVICIOS BANCARIOS * </v>
      </c>
      <c r="AB25" s="5">
        <v>0</v>
      </c>
      <c r="AG25" t="s">
        <v>754</v>
      </c>
      <c r="AH25" t="s">
        <v>754</v>
      </c>
      <c r="AQ25" s="5" t="s">
        <v>752</v>
      </c>
      <c r="AR25" s="11">
        <v>43922</v>
      </c>
      <c r="AS25" s="11">
        <v>43921</v>
      </c>
      <c r="AT25" s="5" t="s">
        <v>3478</v>
      </c>
    </row>
    <row r="26" spans="1:46" x14ac:dyDescent="0.25">
      <c r="A26" s="5">
        <v>2020</v>
      </c>
      <c r="B26" s="11">
        <v>43831</v>
      </c>
      <c r="C26" s="11">
        <v>43921</v>
      </c>
      <c r="D26" t="s">
        <v>109</v>
      </c>
      <c r="E26" t="s">
        <v>113</v>
      </c>
      <c r="F26" s="5" t="s">
        <v>1954</v>
      </c>
      <c r="G26" s="5" t="s">
        <v>1935</v>
      </c>
      <c r="H26" s="12" t="s">
        <v>3476</v>
      </c>
      <c r="I26" t="s">
        <v>152</v>
      </c>
      <c r="J26">
        <v>19</v>
      </c>
      <c r="K26" s="3" t="s">
        <v>755</v>
      </c>
      <c r="L26" s="3" t="s">
        <v>756</v>
      </c>
      <c r="M26" s="3" t="s">
        <v>757</v>
      </c>
      <c r="N26" s="3"/>
      <c r="O26" t="s">
        <v>597</v>
      </c>
      <c r="P26" s="3" t="s">
        <v>752</v>
      </c>
      <c r="Q26" s="3" t="s">
        <v>752</v>
      </c>
      <c r="R26" s="5" t="str">
        <f t="shared" si="0"/>
        <v>2423</v>
      </c>
      <c r="S26" t="s">
        <v>719</v>
      </c>
      <c r="T26">
        <v>26042.5</v>
      </c>
      <c r="U26">
        <v>30209.3</v>
      </c>
      <c r="X26" t="s">
        <v>747</v>
      </c>
      <c r="Z26" t="s">
        <v>749</v>
      </c>
      <c r="AA26" t="str">
        <f t="shared" si="1"/>
        <v xml:space="preserve">SEGUNDO PAGO POR CONCEPTO DE TRABAJO: REEMPLAZO DE CABLE * </v>
      </c>
      <c r="AB26" s="5">
        <v>0</v>
      </c>
      <c r="AG26" t="s">
        <v>753</v>
      </c>
      <c r="AH26" t="s">
        <v>753</v>
      </c>
      <c r="AQ26" s="5" t="s">
        <v>752</v>
      </c>
      <c r="AR26" s="11">
        <v>43922</v>
      </c>
      <c r="AS26" s="11">
        <v>43921</v>
      </c>
      <c r="AT26" s="5" t="s">
        <v>3478</v>
      </c>
    </row>
    <row r="27" spans="1:46" x14ac:dyDescent="0.25">
      <c r="A27" s="5">
        <v>2020</v>
      </c>
      <c r="B27" s="11">
        <v>43831</v>
      </c>
      <c r="C27" s="11">
        <v>43921</v>
      </c>
      <c r="D27" t="s">
        <v>109</v>
      </c>
      <c r="E27" t="s">
        <v>113</v>
      </c>
      <c r="F27" s="5" t="s">
        <v>1955</v>
      </c>
      <c r="G27" s="5" t="s">
        <v>1935</v>
      </c>
      <c r="H27" s="12" t="s">
        <v>3477</v>
      </c>
      <c r="I27" t="s">
        <v>153</v>
      </c>
      <c r="J27">
        <v>20</v>
      </c>
      <c r="K27" s="3" t="s">
        <v>758</v>
      </c>
      <c r="L27" s="3" t="s">
        <v>759</v>
      </c>
      <c r="M27" s="3" t="s">
        <v>760</v>
      </c>
      <c r="N27" s="3"/>
      <c r="O27" t="s">
        <v>598</v>
      </c>
      <c r="P27" s="3" t="s">
        <v>752</v>
      </c>
      <c r="Q27" s="3" t="s">
        <v>752</v>
      </c>
      <c r="R27" s="5" t="str">
        <f t="shared" si="0"/>
        <v>7119</v>
      </c>
      <c r="S27" t="s">
        <v>719</v>
      </c>
      <c r="T27">
        <v>2080</v>
      </c>
      <c r="U27">
        <v>2412.8000000000002</v>
      </c>
      <c r="X27" t="s">
        <v>747</v>
      </c>
      <c r="Z27" t="s">
        <v>749</v>
      </c>
      <c r="AA27" t="str">
        <f t="shared" si="1"/>
        <v xml:space="preserve">POSTER DE 33 X 48 CMS. IMPRESOS A COLOR. * BOLETO IMPRESO A 1 TINTA DE 13 X 5 CMS. EN BLOCKS DE 100. * </v>
      </c>
      <c r="AB27" s="5">
        <v>0</v>
      </c>
      <c r="AG27" t="s">
        <v>754</v>
      </c>
      <c r="AH27" t="s">
        <v>754</v>
      </c>
      <c r="AQ27" s="5" t="s">
        <v>752</v>
      </c>
      <c r="AR27" s="11">
        <v>43922</v>
      </c>
      <c r="AS27" s="11">
        <v>43921</v>
      </c>
      <c r="AT27" s="5" t="s">
        <v>3478</v>
      </c>
    </row>
    <row r="28" spans="1:46" x14ac:dyDescent="0.25">
      <c r="A28" s="5">
        <v>2020</v>
      </c>
      <c r="B28" s="11">
        <v>43831</v>
      </c>
      <c r="C28" s="11">
        <v>43921</v>
      </c>
      <c r="D28" t="s">
        <v>109</v>
      </c>
      <c r="E28" t="s">
        <v>113</v>
      </c>
      <c r="F28" s="5" t="s">
        <v>1956</v>
      </c>
      <c r="G28" s="5" t="s">
        <v>1935</v>
      </c>
      <c r="H28" s="12" t="s">
        <v>3474</v>
      </c>
      <c r="I28" t="s">
        <v>154</v>
      </c>
      <c r="J28">
        <v>21</v>
      </c>
      <c r="K28" s="3"/>
      <c r="L28" s="3"/>
      <c r="M28" s="3"/>
      <c r="N28" s="3" t="s">
        <v>516</v>
      </c>
      <c r="O28" t="s">
        <v>599</v>
      </c>
      <c r="P28" s="3" t="s">
        <v>752</v>
      </c>
      <c r="Q28" s="3" t="s">
        <v>752</v>
      </c>
      <c r="R28" s="5" t="str">
        <f t="shared" si="0"/>
        <v>330663</v>
      </c>
      <c r="S28" t="s">
        <v>719</v>
      </c>
      <c r="T28">
        <v>230</v>
      </c>
      <c r="U28">
        <v>232</v>
      </c>
      <c r="X28" t="s">
        <v>747</v>
      </c>
      <c r="Z28" t="s">
        <v>749</v>
      </c>
      <c r="AA28" t="str">
        <f t="shared" si="1"/>
        <v xml:space="preserve">ROSETA TELEFONICA * SERVICIO TECNICO * </v>
      </c>
      <c r="AB28" s="5">
        <v>0</v>
      </c>
      <c r="AG28" t="s">
        <v>753</v>
      </c>
      <c r="AH28" t="s">
        <v>753</v>
      </c>
      <c r="AQ28" s="5" t="s">
        <v>752</v>
      </c>
      <c r="AR28" s="11">
        <v>43922</v>
      </c>
      <c r="AS28" s="11">
        <v>43921</v>
      </c>
      <c r="AT28" s="5" t="s">
        <v>3478</v>
      </c>
    </row>
    <row r="29" spans="1:46" x14ac:dyDescent="0.25">
      <c r="A29" s="5">
        <v>2020</v>
      </c>
      <c r="B29" s="11">
        <v>43831</v>
      </c>
      <c r="C29" s="11">
        <v>43921</v>
      </c>
      <c r="D29" t="s">
        <v>109</v>
      </c>
      <c r="E29" t="s">
        <v>113</v>
      </c>
      <c r="F29" s="5" t="s">
        <v>1957</v>
      </c>
      <c r="G29" s="5" t="s">
        <v>1935</v>
      </c>
      <c r="H29" s="12" t="s">
        <v>3475</v>
      </c>
      <c r="I29" t="s">
        <v>155</v>
      </c>
      <c r="J29">
        <v>22</v>
      </c>
      <c r="K29" s="3"/>
      <c r="L29" s="3"/>
      <c r="M29" s="3"/>
      <c r="N29" s="3" t="s">
        <v>517</v>
      </c>
      <c r="O29" t="s">
        <v>600</v>
      </c>
      <c r="P29" s="3" t="s">
        <v>752</v>
      </c>
      <c r="Q29" s="3" t="s">
        <v>752</v>
      </c>
      <c r="R29" s="5" t="str">
        <f t="shared" si="0"/>
        <v>000027684631</v>
      </c>
      <c r="S29" t="s">
        <v>719</v>
      </c>
      <c r="T29">
        <v>5264.56</v>
      </c>
      <c r="U29">
        <v>6106.88</v>
      </c>
      <c r="X29" t="s">
        <v>747</v>
      </c>
      <c r="Z29" t="s">
        <v>748</v>
      </c>
      <c r="AA29" t="str">
        <f t="shared" si="1"/>
        <v xml:space="preserve">Energia * </v>
      </c>
      <c r="AB29" s="5">
        <v>0</v>
      </c>
      <c r="AG29" t="s">
        <v>754</v>
      </c>
      <c r="AH29" t="s">
        <v>754</v>
      </c>
      <c r="AQ29" s="5" t="s">
        <v>752</v>
      </c>
      <c r="AR29" s="11">
        <v>43922</v>
      </c>
      <c r="AS29" s="11">
        <v>43921</v>
      </c>
      <c r="AT29" s="5" t="s">
        <v>3478</v>
      </c>
    </row>
    <row r="30" spans="1:46" x14ac:dyDescent="0.25">
      <c r="A30" s="5">
        <v>2020</v>
      </c>
      <c r="B30" s="11">
        <v>43831</v>
      </c>
      <c r="C30" s="11">
        <v>43921</v>
      </c>
      <c r="D30" t="s">
        <v>109</v>
      </c>
      <c r="E30" t="s">
        <v>113</v>
      </c>
      <c r="F30" s="5" t="s">
        <v>1958</v>
      </c>
      <c r="G30" s="5" t="s">
        <v>1935</v>
      </c>
      <c r="H30" s="12" t="s">
        <v>3476</v>
      </c>
      <c r="I30" t="s">
        <v>156</v>
      </c>
      <c r="J30">
        <v>23</v>
      </c>
      <c r="K30" s="3" t="s">
        <v>758</v>
      </c>
      <c r="L30" s="3" t="s">
        <v>759</v>
      </c>
      <c r="M30" s="3" t="s">
        <v>760</v>
      </c>
      <c r="N30" s="3"/>
      <c r="O30" t="s">
        <v>598</v>
      </c>
      <c r="P30" s="3" t="s">
        <v>752</v>
      </c>
      <c r="Q30" s="3" t="s">
        <v>752</v>
      </c>
      <c r="R30" s="5" t="str">
        <f t="shared" si="0"/>
        <v>7120</v>
      </c>
      <c r="S30" t="s">
        <v>719</v>
      </c>
      <c r="T30">
        <v>1080</v>
      </c>
      <c r="U30">
        <v>1252.8</v>
      </c>
      <c r="X30" t="s">
        <v>747</v>
      </c>
      <c r="Z30" t="s">
        <v>749</v>
      </c>
      <c r="AA30" t="str">
        <f t="shared" si="1"/>
        <v xml:space="preserve">LONA DE 3 X 3 METROS A TODO COLOR CON BASTILLA PARA PROGRAMA JÓVENES DEL CFF DIF TAMPICO. * </v>
      </c>
      <c r="AB30" s="5">
        <v>0</v>
      </c>
      <c r="AG30" t="s">
        <v>753</v>
      </c>
      <c r="AH30" t="s">
        <v>753</v>
      </c>
      <c r="AQ30" s="5" t="s">
        <v>752</v>
      </c>
      <c r="AR30" s="11">
        <v>43922</v>
      </c>
      <c r="AS30" s="11">
        <v>43921</v>
      </c>
      <c r="AT30" s="5" t="s">
        <v>3478</v>
      </c>
    </row>
    <row r="31" spans="1:46" x14ac:dyDescent="0.25">
      <c r="A31" s="5">
        <v>2020</v>
      </c>
      <c r="B31" s="11">
        <v>43831</v>
      </c>
      <c r="C31" s="11">
        <v>43921</v>
      </c>
      <c r="D31" t="s">
        <v>109</v>
      </c>
      <c r="E31" t="s">
        <v>113</v>
      </c>
      <c r="F31" s="5" t="s">
        <v>1959</v>
      </c>
      <c r="G31" s="5" t="s">
        <v>1935</v>
      </c>
      <c r="H31" s="12" t="s">
        <v>3477</v>
      </c>
      <c r="I31" t="s">
        <v>157</v>
      </c>
      <c r="J31">
        <v>24</v>
      </c>
      <c r="K31" s="3" t="s">
        <v>761</v>
      </c>
      <c r="L31" s="3" t="s">
        <v>762</v>
      </c>
      <c r="M31" s="3" t="s">
        <v>763</v>
      </c>
      <c r="N31" s="3"/>
      <c r="O31" t="s">
        <v>601</v>
      </c>
      <c r="P31" s="3" t="s">
        <v>752</v>
      </c>
      <c r="Q31" s="3" t="s">
        <v>752</v>
      </c>
      <c r="R31" s="5" t="str">
        <f t="shared" si="0"/>
        <v>3897</v>
      </c>
      <c r="S31" t="s">
        <v>719</v>
      </c>
      <c r="T31">
        <v>1370.69</v>
      </c>
      <c r="U31">
        <v>1590</v>
      </c>
      <c r="X31" t="s">
        <v>747</v>
      </c>
      <c r="Z31" t="s">
        <v>749</v>
      </c>
      <c r="AA31" t="str">
        <f t="shared" si="1"/>
        <v xml:space="preserve">Tapa Lateral de Radiador * Anticongelante Galon * Montaje y Desmontaje de Radiador Cambio de Tapa * </v>
      </c>
      <c r="AB31" s="5">
        <v>0</v>
      </c>
      <c r="AG31" t="s">
        <v>754</v>
      </c>
      <c r="AH31" t="s">
        <v>754</v>
      </c>
      <c r="AQ31" s="5" t="s">
        <v>752</v>
      </c>
      <c r="AR31" s="11">
        <v>43922</v>
      </c>
      <c r="AS31" s="11">
        <v>43921</v>
      </c>
      <c r="AT31" s="5" t="s">
        <v>3478</v>
      </c>
    </row>
    <row r="32" spans="1:46" x14ac:dyDescent="0.25">
      <c r="A32" s="5">
        <v>2020</v>
      </c>
      <c r="B32" s="11">
        <v>43831</v>
      </c>
      <c r="C32" s="11">
        <v>43921</v>
      </c>
      <c r="D32" t="s">
        <v>109</v>
      </c>
      <c r="E32" t="s">
        <v>113</v>
      </c>
      <c r="F32" s="5" t="s">
        <v>1960</v>
      </c>
      <c r="G32" s="5" t="s">
        <v>1935</v>
      </c>
      <c r="H32" s="12" t="s">
        <v>3474</v>
      </c>
      <c r="I32" t="s">
        <v>155</v>
      </c>
      <c r="J32">
        <v>25</v>
      </c>
      <c r="K32" s="3"/>
      <c r="L32" s="3"/>
      <c r="M32" s="3"/>
      <c r="N32" s="3" t="s">
        <v>517</v>
      </c>
      <c r="O32" t="s">
        <v>600</v>
      </c>
      <c r="P32" s="3" t="s">
        <v>752</v>
      </c>
      <c r="Q32" s="3" t="s">
        <v>752</v>
      </c>
      <c r="R32" s="5" t="str">
        <f t="shared" si="0"/>
        <v>000027684632</v>
      </c>
      <c r="S32" t="s">
        <v>719</v>
      </c>
      <c r="T32">
        <v>106.21</v>
      </c>
      <c r="U32">
        <v>123.2</v>
      </c>
      <c r="X32" t="s">
        <v>747</v>
      </c>
      <c r="Z32" t="s">
        <v>748</v>
      </c>
      <c r="AA32" t="str">
        <f t="shared" si="1"/>
        <v xml:space="preserve">Energia * </v>
      </c>
      <c r="AB32" s="5">
        <v>0</v>
      </c>
      <c r="AG32" t="s">
        <v>753</v>
      </c>
      <c r="AH32" t="s">
        <v>753</v>
      </c>
      <c r="AQ32" s="5" t="s">
        <v>752</v>
      </c>
      <c r="AR32" s="11">
        <v>43922</v>
      </c>
      <c r="AS32" s="11">
        <v>43921</v>
      </c>
      <c r="AT32" s="5" t="s">
        <v>3478</v>
      </c>
    </row>
    <row r="33" spans="1:46" x14ac:dyDescent="0.25">
      <c r="A33" s="5">
        <v>2020</v>
      </c>
      <c r="B33" s="11">
        <v>43831</v>
      </c>
      <c r="C33" s="11">
        <v>43921</v>
      </c>
      <c r="D33" t="s">
        <v>109</v>
      </c>
      <c r="E33" t="s">
        <v>113</v>
      </c>
      <c r="F33" s="5" t="s">
        <v>1961</v>
      </c>
      <c r="G33" s="5" t="s">
        <v>1935</v>
      </c>
      <c r="H33" s="12" t="s">
        <v>3475</v>
      </c>
      <c r="I33" t="s">
        <v>158</v>
      </c>
      <c r="J33">
        <v>26</v>
      </c>
      <c r="K33" s="3"/>
      <c r="L33" s="3"/>
      <c r="M33" s="3"/>
      <c r="N33" s="3" t="s">
        <v>516</v>
      </c>
      <c r="O33" t="s">
        <v>599</v>
      </c>
      <c r="P33" s="3" t="s">
        <v>752</v>
      </c>
      <c r="Q33" s="3" t="s">
        <v>752</v>
      </c>
      <c r="R33" s="5" t="str">
        <f t="shared" si="0"/>
        <v>330662</v>
      </c>
      <c r="S33" t="s">
        <v>719</v>
      </c>
      <c r="T33">
        <v>451.91</v>
      </c>
      <c r="U33">
        <v>524.21</v>
      </c>
      <c r="X33" t="s">
        <v>747</v>
      </c>
      <c r="Z33" t="s">
        <v>749</v>
      </c>
      <c r="AA33" t="str">
        <f t="shared" si="1"/>
        <v xml:space="preserve">BATERIA 4 HORAS 12V 4AH * FILTRO TELEFONICO * SERVICIO TECNICO * </v>
      </c>
      <c r="AB33" s="5">
        <v>0</v>
      </c>
      <c r="AG33" t="s">
        <v>754</v>
      </c>
      <c r="AH33" t="s">
        <v>754</v>
      </c>
      <c r="AQ33" s="5" t="s">
        <v>752</v>
      </c>
      <c r="AR33" s="11">
        <v>43922</v>
      </c>
      <c r="AS33" s="11">
        <v>43921</v>
      </c>
      <c r="AT33" s="5" t="s">
        <v>3478</v>
      </c>
    </row>
    <row r="34" spans="1:46" x14ac:dyDescent="0.25">
      <c r="A34" s="5">
        <v>2020</v>
      </c>
      <c r="B34" s="11">
        <v>43831</v>
      </c>
      <c r="C34" s="11">
        <v>43921</v>
      </c>
      <c r="D34" t="s">
        <v>109</v>
      </c>
      <c r="E34" t="s">
        <v>113</v>
      </c>
      <c r="F34" s="5" t="s">
        <v>1962</v>
      </c>
      <c r="G34" s="5" t="s">
        <v>1935</v>
      </c>
      <c r="H34" s="12" t="s">
        <v>3476</v>
      </c>
      <c r="I34" t="s">
        <v>159</v>
      </c>
      <c r="J34">
        <v>27</v>
      </c>
      <c r="K34" s="3" t="s">
        <v>764</v>
      </c>
      <c r="L34" s="3" t="s">
        <v>765</v>
      </c>
      <c r="M34" s="3" t="s">
        <v>766</v>
      </c>
      <c r="N34" s="3"/>
      <c r="O34" t="s">
        <v>602</v>
      </c>
      <c r="P34" s="3" t="s">
        <v>752</v>
      </c>
      <c r="Q34" s="3" t="s">
        <v>752</v>
      </c>
      <c r="R34" s="5" t="str">
        <f t="shared" si="0"/>
        <v>7196</v>
      </c>
      <c r="S34" t="s">
        <v>719</v>
      </c>
      <c r="T34">
        <v>324.43</v>
      </c>
      <c r="U34">
        <v>376.34</v>
      </c>
      <c r="X34" t="s">
        <v>747</v>
      </c>
      <c r="Z34" t="s">
        <v>750</v>
      </c>
      <c r="AA34" t="str">
        <f t="shared" si="1"/>
        <v xml:space="preserve">Tasa 16.00% BOLSA ALTA ROLLO CHICO 25 X 40 REYMA KG (18) * </v>
      </c>
      <c r="AB34" s="5">
        <v>0</v>
      </c>
      <c r="AG34" t="s">
        <v>753</v>
      </c>
      <c r="AH34" t="s">
        <v>753</v>
      </c>
      <c r="AQ34" s="5" t="s">
        <v>752</v>
      </c>
      <c r="AR34" s="11">
        <v>43922</v>
      </c>
      <c r="AS34" s="11">
        <v>43921</v>
      </c>
      <c r="AT34" s="5" t="s">
        <v>3478</v>
      </c>
    </row>
    <row r="35" spans="1:46" x14ac:dyDescent="0.25">
      <c r="A35" s="5">
        <v>2020</v>
      </c>
      <c r="B35" s="11">
        <v>43831</v>
      </c>
      <c r="C35" s="11">
        <v>43921</v>
      </c>
      <c r="D35" t="s">
        <v>109</v>
      </c>
      <c r="E35" t="s">
        <v>113</v>
      </c>
      <c r="F35" s="5" t="s">
        <v>1963</v>
      </c>
      <c r="G35" s="5" t="s">
        <v>1935</v>
      </c>
      <c r="H35" s="12" t="s">
        <v>3477</v>
      </c>
      <c r="I35" t="s">
        <v>160</v>
      </c>
      <c r="J35">
        <v>28</v>
      </c>
      <c r="K35" s="3"/>
      <c r="L35" s="3"/>
      <c r="M35" s="3"/>
      <c r="N35" s="3" t="s">
        <v>518</v>
      </c>
      <c r="O35" t="s">
        <v>603</v>
      </c>
      <c r="P35" s="3" t="s">
        <v>752</v>
      </c>
      <c r="Q35" s="3" t="s">
        <v>752</v>
      </c>
      <c r="R35" s="5" t="str">
        <f t="shared" si="0"/>
        <v>615420</v>
      </c>
      <c r="S35" t="s">
        <v>720</v>
      </c>
      <c r="T35">
        <v>5208.8</v>
      </c>
      <c r="U35">
        <v>5091.5</v>
      </c>
      <c r="X35" t="s">
        <v>747</v>
      </c>
      <c r="Z35" t="s">
        <v>750</v>
      </c>
      <c r="AA35" t="str">
        <f t="shared" si="1"/>
        <v xml:space="preserve">MM 330ML AGU * </v>
      </c>
      <c r="AB35" s="5">
        <v>0</v>
      </c>
      <c r="AG35" t="s">
        <v>754</v>
      </c>
      <c r="AH35" t="s">
        <v>754</v>
      </c>
      <c r="AQ35" s="5" t="s">
        <v>752</v>
      </c>
      <c r="AR35" s="11">
        <v>43922</v>
      </c>
      <c r="AS35" s="11">
        <v>43921</v>
      </c>
      <c r="AT35" s="5" t="s">
        <v>3478</v>
      </c>
    </row>
    <row r="36" spans="1:46" x14ac:dyDescent="0.25">
      <c r="A36" s="5">
        <v>2020</v>
      </c>
      <c r="B36" s="11">
        <v>43831</v>
      </c>
      <c r="C36" s="11">
        <v>43921</v>
      </c>
      <c r="D36" t="s">
        <v>109</v>
      </c>
      <c r="E36" t="s">
        <v>113</v>
      </c>
      <c r="F36" s="5" t="s">
        <v>1964</v>
      </c>
      <c r="G36" s="5" t="s">
        <v>1935</v>
      </c>
      <c r="H36" s="12" t="s">
        <v>3474</v>
      </c>
      <c r="I36" t="s">
        <v>161</v>
      </c>
      <c r="J36">
        <v>29</v>
      </c>
      <c r="K36" s="3"/>
      <c r="L36" s="3"/>
      <c r="M36" s="3"/>
      <c r="N36" s="3" t="s">
        <v>519</v>
      </c>
      <c r="O36" t="s">
        <v>604</v>
      </c>
      <c r="P36" s="3" t="s">
        <v>752</v>
      </c>
      <c r="Q36" s="3" t="s">
        <v>752</v>
      </c>
      <c r="R36" s="5" t="str">
        <f t="shared" si="0"/>
        <v>12406</v>
      </c>
      <c r="S36" t="s">
        <v>720</v>
      </c>
      <c r="T36">
        <v>1758</v>
      </c>
      <c r="U36">
        <v>1758</v>
      </c>
      <c r="X36" t="s">
        <v>747</v>
      </c>
      <c r="Z36" t="s">
        <v>749</v>
      </c>
      <c r="AA36" t="str">
        <f t="shared" si="1"/>
        <v xml:space="preserve">A01 PAPA DELGADA 1/4 PXLF 2.04 KG (LW) * BURRI PIZZA 45 PZAS * HAMBURGUESA 102 GR. (4.5 KG) * ACEITE KING  FRY 20 LTS FREIDO PROFUNDO * MAYONESA WILSEY 3.78 LTS * </v>
      </c>
      <c r="AB36" s="5">
        <v>0</v>
      </c>
      <c r="AG36" t="s">
        <v>753</v>
      </c>
      <c r="AH36" t="s">
        <v>753</v>
      </c>
      <c r="AQ36" s="5" t="s">
        <v>752</v>
      </c>
      <c r="AR36" s="11">
        <v>43922</v>
      </c>
      <c r="AS36" s="11">
        <v>43921</v>
      </c>
      <c r="AT36" s="5" t="s">
        <v>3478</v>
      </c>
    </row>
    <row r="37" spans="1:46" x14ac:dyDescent="0.25">
      <c r="A37" s="5">
        <v>2020</v>
      </c>
      <c r="B37" s="11">
        <v>43831</v>
      </c>
      <c r="C37" s="11">
        <v>43921</v>
      </c>
      <c r="D37" t="s">
        <v>109</v>
      </c>
      <c r="E37" t="s">
        <v>113</v>
      </c>
      <c r="F37" s="5" t="s">
        <v>1965</v>
      </c>
      <c r="G37" s="5" t="s">
        <v>1935</v>
      </c>
      <c r="H37" s="12" t="s">
        <v>3475</v>
      </c>
      <c r="I37" t="s">
        <v>162</v>
      </c>
      <c r="J37">
        <v>30</v>
      </c>
      <c r="K37" s="3" t="s">
        <v>758</v>
      </c>
      <c r="L37" s="3" t="s">
        <v>759</v>
      </c>
      <c r="M37" s="3" t="s">
        <v>760</v>
      </c>
      <c r="N37" s="3"/>
      <c r="O37" t="s">
        <v>598</v>
      </c>
      <c r="P37" s="3" t="s">
        <v>752</v>
      </c>
      <c r="Q37" s="3" t="s">
        <v>752</v>
      </c>
      <c r="R37" s="5" t="str">
        <f t="shared" si="0"/>
        <v>7126</v>
      </c>
      <c r="S37" t="s">
        <v>720</v>
      </c>
      <c r="T37">
        <v>5940</v>
      </c>
      <c r="U37">
        <v>6890.4</v>
      </c>
      <c r="X37" t="s">
        <v>747</v>
      </c>
      <c r="Z37" t="s">
        <v>749</v>
      </c>
      <c r="AA37" t="str">
        <f t="shared" si="1"/>
        <v xml:space="preserve">LONA IMPRESA A TODO COLOR DE 10 X 4.95 METROS. CON BOLSAS SUPERIOR E INFERIOR Y COSTADOS CON BASTILLA. (FONDO DE ESCENARIO EVENTO DOMINGO 5 ENERO 2020). * </v>
      </c>
      <c r="AB37" s="5">
        <v>0</v>
      </c>
      <c r="AG37" t="s">
        <v>754</v>
      </c>
      <c r="AH37" t="s">
        <v>754</v>
      </c>
      <c r="AQ37" s="5" t="s">
        <v>752</v>
      </c>
      <c r="AR37" s="11">
        <v>43922</v>
      </c>
      <c r="AS37" s="11">
        <v>43921</v>
      </c>
      <c r="AT37" s="5" t="s">
        <v>3478</v>
      </c>
    </row>
    <row r="38" spans="1:46" x14ac:dyDescent="0.25">
      <c r="A38" s="5">
        <v>2020</v>
      </c>
      <c r="B38" s="11">
        <v>43831</v>
      </c>
      <c r="C38" s="11">
        <v>43921</v>
      </c>
      <c r="D38" t="s">
        <v>109</v>
      </c>
      <c r="E38" t="s">
        <v>113</v>
      </c>
      <c r="F38" s="5" t="s">
        <v>1966</v>
      </c>
      <c r="G38" s="5" t="s">
        <v>1935</v>
      </c>
      <c r="H38" s="12" t="s">
        <v>3476</v>
      </c>
      <c r="I38" t="s">
        <v>163</v>
      </c>
      <c r="J38">
        <v>31</v>
      </c>
      <c r="K38" s="3"/>
      <c r="L38" s="3"/>
      <c r="M38" s="3"/>
      <c r="N38" s="3" t="s">
        <v>520</v>
      </c>
      <c r="O38" t="s">
        <v>605</v>
      </c>
      <c r="P38" s="3" t="s">
        <v>752</v>
      </c>
      <c r="Q38" s="3" t="s">
        <v>752</v>
      </c>
      <c r="R38" s="5" t="str">
        <f t="shared" si="0"/>
        <v>658</v>
      </c>
      <c r="S38" t="s">
        <v>721</v>
      </c>
      <c r="T38">
        <v>2312.9</v>
      </c>
      <c r="U38">
        <v>2312.9</v>
      </c>
      <c r="X38" t="s">
        <v>747</v>
      </c>
      <c r="Z38" t="s">
        <v>749</v>
      </c>
      <c r="AA38" t="str">
        <f t="shared" si="1"/>
        <v xml:space="preserve">JAMON DE PAVO * CARNE MOLIDA * PECHUGA DE POLLO CON HUESO * FILETE DE PESCADO * HUEVO TAPA 30 PZAS * TOCINO DE PAVO 250 GRS * QUESO MANCHEGO PAQ. 144GRS * QUESO FRESCO * QUESO CREMA 190 GRS * QUESO PANELA * ZANAHORIA * CEBOLLA * TOMATE * CHAYOTE * BROCOLI * ESPINACAS MANOJO * NOPALES * CALABAZA * PIMIENTO MORRON * EJOTE * MANZANA * MELON * PLATANO PZA * LIMON * PEPINO * TORTILLAS * </v>
      </c>
      <c r="AB38" s="5">
        <v>0</v>
      </c>
      <c r="AG38" t="s">
        <v>753</v>
      </c>
      <c r="AH38" t="s">
        <v>753</v>
      </c>
      <c r="AQ38" s="5" t="s">
        <v>752</v>
      </c>
      <c r="AR38" s="11">
        <v>43922</v>
      </c>
      <c r="AS38" s="11">
        <v>43921</v>
      </c>
      <c r="AT38" s="5" t="s">
        <v>3478</v>
      </c>
    </row>
    <row r="39" spans="1:46" x14ac:dyDescent="0.25">
      <c r="A39" s="5">
        <v>2020</v>
      </c>
      <c r="B39" s="11">
        <v>43831</v>
      </c>
      <c r="C39" s="11">
        <v>43921</v>
      </c>
      <c r="D39" t="s">
        <v>109</v>
      </c>
      <c r="E39" t="s">
        <v>113</v>
      </c>
      <c r="F39" s="5" t="s">
        <v>1967</v>
      </c>
      <c r="G39" s="5" t="s">
        <v>1935</v>
      </c>
      <c r="H39" s="12" t="s">
        <v>3477</v>
      </c>
      <c r="I39" t="s">
        <v>155</v>
      </c>
      <c r="J39">
        <v>32</v>
      </c>
      <c r="K39" s="3"/>
      <c r="L39" s="3"/>
      <c r="M39" s="3"/>
      <c r="N39" s="3" t="s">
        <v>517</v>
      </c>
      <c r="O39" t="s">
        <v>600</v>
      </c>
      <c r="P39" s="3" t="s">
        <v>752</v>
      </c>
      <c r="Q39" s="3" t="s">
        <v>752</v>
      </c>
      <c r="R39" s="5" t="str">
        <f t="shared" si="0"/>
        <v>000027710476</v>
      </c>
      <c r="S39" t="s">
        <v>721</v>
      </c>
      <c r="T39">
        <v>46.31</v>
      </c>
      <c r="U39">
        <v>53.71</v>
      </c>
      <c r="X39" t="s">
        <v>747</v>
      </c>
      <c r="Z39" t="s">
        <v>748</v>
      </c>
      <c r="AA39" t="str">
        <f t="shared" si="1"/>
        <v xml:space="preserve">Energia * </v>
      </c>
      <c r="AB39" s="5">
        <v>0</v>
      </c>
      <c r="AG39" t="s">
        <v>754</v>
      </c>
      <c r="AH39" t="s">
        <v>754</v>
      </c>
      <c r="AQ39" s="5" t="s">
        <v>752</v>
      </c>
      <c r="AR39" s="11">
        <v>43922</v>
      </c>
      <c r="AS39" s="11">
        <v>43921</v>
      </c>
      <c r="AT39" s="5" t="s">
        <v>3478</v>
      </c>
    </row>
    <row r="40" spans="1:46" x14ac:dyDescent="0.25">
      <c r="A40" s="5">
        <v>2020</v>
      </c>
      <c r="B40" s="11">
        <v>43831</v>
      </c>
      <c r="C40" s="11">
        <v>43921</v>
      </c>
      <c r="D40" t="s">
        <v>109</v>
      </c>
      <c r="E40" t="s">
        <v>113</v>
      </c>
      <c r="F40" s="5" t="s">
        <v>1968</v>
      </c>
      <c r="G40" s="5" t="s">
        <v>1935</v>
      </c>
      <c r="H40" s="12" t="s">
        <v>3474</v>
      </c>
      <c r="I40" t="s">
        <v>164</v>
      </c>
      <c r="J40">
        <v>33</v>
      </c>
      <c r="K40" s="3"/>
      <c r="L40" s="3"/>
      <c r="M40" s="3"/>
      <c r="N40" s="3" t="s">
        <v>520</v>
      </c>
      <c r="O40" t="s">
        <v>605</v>
      </c>
      <c r="P40" s="3" t="s">
        <v>752</v>
      </c>
      <c r="Q40" s="3" t="s">
        <v>752</v>
      </c>
      <c r="R40" s="5" t="str">
        <f t="shared" si="0"/>
        <v>662</v>
      </c>
      <c r="S40" t="s">
        <v>721</v>
      </c>
      <c r="T40">
        <v>5271.78</v>
      </c>
      <c r="U40">
        <v>5335.4</v>
      </c>
      <c r="X40" t="s">
        <v>747</v>
      </c>
      <c r="Z40" t="s">
        <v>749</v>
      </c>
      <c r="AA40" t="str">
        <f t="shared" si="1"/>
        <v xml:space="preserve">LECHE DESLACTOSADA * LECHE EVAPORADA * MEDIA CREMA 250ML * ACEITE * HARINA DE MAIZ * HARINA PARA HOT CAKES * PASTA VARIAS FIGURAS * ATUN LATA 140 GRS * GELATINA * MERMELADA FRASCO 470 GRS * JAMAICA * GALLETAS MARIA KILO * GALLETAS HABANERAS CAJA 468 GRS * TOSTADAS * PAPEL ALUMINIO 168 GRS MEDIANO * PALILLOS PAQUETE C 250 PZAS * AZUCAR ESTANDAR * AZUCAR TIPO SPLENDA * TE DE MANZANILLA C 25 SOBRES * PAN MOLIDO 500 GRS * MAIZENA 47 GRS * CANELA ENTERA 24 GRS * CONSOME CALDO DE POLLO * CHILE CASCABEL 250 GRS * CAFE DESCAFEINADO FRASCO 180 GRS * SERVILLETAS PAQUETE C 500 PZAS * PELICULA PLASTICA 2 KILOS * MANTECA DE PUERCO * MANTECA INCA * LECHE CONDENSADA * ARROZ * VINAGRE * </v>
      </c>
      <c r="AB40" s="5">
        <v>0</v>
      </c>
      <c r="AG40" t="s">
        <v>753</v>
      </c>
      <c r="AH40" t="s">
        <v>753</v>
      </c>
      <c r="AQ40" s="5" t="s">
        <v>752</v>
      </c>
      <c r="AR40" s="11">
        <v>43922</v>
      </c>
      <c r="AS40" s="11">
        <v>43921</v>
      </c>
      <c r="AT40" s="5" t="s">
        <v>3478</v>
      </c>
    </row>
    <row r="41" spans="1:46" x14ac:dyDescent="0.25">
      <c r="A41" s="5">
        <v>2020</v>
      </c>
      <c r="B41" s="11">
        <v>43831</v>
      </c>
      <c r="C41" s="11">
        <v>43921</v>
      </c>
      <c r="D41" t="s">
        <v>109</v>
      </c>
      <c r="E41" t="s">
        <v>113</v>
      </c>
      <c r="F41" s="5" t="s">
        <v>1969</v>
      </c>
      <c r="G41" s="5" t="s">
        <v>1935</v>
      </c>
      <c r="H41" s="12" t="s">
        <v>3475</v>
      </c>
      <c r="I41" t="s">
        <v>155</v>
      </c>
      <c r="J41">
        <v>34</v>
      </c>
      <c r="K41" s="3"/>
      <c r="L41" s="3"/>
      <c r="M41" s="3"/>
      <c r="N41" s="3" t="s">
        <v>517</v>
      </c>
      <c r="O41" t="s">
        <v>600</v>
      </c>
      <c r="P41" s="3" t="s">
        <v>752</v>
      </c>
      <c r="Q41" s="3" t="s">
        <v>752</v>
      </c>
      <c r="R41" s="5" t="str">
        <f t="shared" si="0"/>
        <v>000027713616</v>
      </c>
      <c r="S41" t="s">
        <v>721</v>
      </c>
      <c r="T41">
        <v>3492.81</v>
      </c>
      <c r="U41">
        <v>4051.65</v>
      </c>
      <c r="X41" t="s">
        <v>747</v>
      </c>
      <c r="Z41" t="s">
        <v>748</v>
      </c>
      <c r="AA41" t="str">
        <f t="shared" si="1"/>
        <v xml:space="preserve">Energia * </v>
      </c>
      <c r="AB41" s="5">
        <v>0</v>
      </c>
      <c r="AG41" t="s">
        <v>754</v>
      </c>
      <c r="AH41" t="s">
        <v>754</v>
      </c>
      <c r="AQ41" s="5" t="s">
        <v>752</v>
      </c>
      <c r="AR41" s="11">
        <v>43922</v>
      </c>
      <c r="AS41" s="11">
        <v>43921</v>
      </c>
      <c r="AT41" s="5" t="s">
        <v>3478</v>
      </c>
    </row>
    <row r="42" spans="1:46" x14ac:dyDescent="0.25">
      <c r="A42" s="5">
        <v>2020</v>
      </c>
      <c r="B42" s="11">
        <v>43831</v>
      </c>
      <c r="C42" s="11">
        <v>43921</v>
      </c>
      <c r="D42" t="s">
        <v>109</v>
      </c>
      <c r="E42" t="s">
        <v>113</v>
      </c>
      <c r="F42" s="5" t="s">
        <v>1970</v>
      </c>
      <c r="G42" s="5" t="s">
        <v>1935</v>
      </c>
      <c r="H42" s="12" t="s">
        <v>3476</v>
      </c>
      <c r="I42" t="s">
        <v>165</v>
      </c>
      <c r="J42">
        <v>35</v>
      </c>
      <c r="K42" s="3"/>
      <c r="L42" s="3"/>
      <c r="M42" s="3"/>
      <c r="N42" s="3" t="s">
        <v>521</v>
      </c>
      <c r="O42" t="s">
        <v>606</v>
      </c>
      <c r="P42" s="3" t="s">
        <v>752</v>
      </c>
      <c r="Q42" s="3" t="s">
        <v>752</v>
      </c>
      <c r="R42" s="5" t="str">
        <f t="shared" si="0"/>
        <v>I360703887</v>
      </c>
      <c r="S42" t="s">
        <v>721</v>
      </c>
      <c r="T42">
        <v>845</v>
      </c>
      <c r="U42">
        <v>845</v>
      </c>
      <c r="X42" t="s">
        <v>747</v>
      </c>
      <c r="Z42" t="s">
        <v>750</v>
      </c>
      <c r="AA42" t="str">
        <f t="shared" si="1"/>
        <v xml:space="preserve">2020- PERMISO PARA CREMACION * </v>
      </c>
      <c r="AB42" s="5">
        <v>0</v>
      </c>
      <c r="AG42" t="s">
        <v>753</v>
      </c>
      <c r="AH42" t="s">
        <v>753</v>
      </c>
      <c r="AQ42" s="5" t="s">
        <v>752</v>
      </c>
      <c r="AR42" s="11">
        <v>43922</v>
      </c>
      <c r="AS42" s="11">
        <v>43921</v>
      </c>
      <c r="AT42" s="5" t="s">
        <v>3478</v>
      </c>
    </row>
    <row r="43" spans="1:46" x14ac:dyDescent="0.25">
      <c r="A43" s="5">
        <v>2020</v>
      </c>
      <c r="B43" s="11">
        <v>43831</v>
      </c>
      <c r="C43" s="11">
        <v>43921</v>
      </c>
      <c r="D43" t="s">
        <v>109</v>
      </c>
      <c r="E43" t="s">
        <v>113</v>
      </c>
      <c r="F43" s="5" t="s">
        <v>1971</v>
      </c>
      <c r="G43" s="5" t="s">
        <v>1935</v>
      </c>
      <c r="H43" s="12" t="s">
        <v>3477</v>
      </c>
      <c r="I43" t="s">
        <v>166</v>
      </c>
      <c r="J43">
        <v>36</v>
      </c>
      <c r="K43" s="3"/>
      <c r="L43" s="3"/>
      <c r="M43" s="3"/>
      <c r="N43" s="3" t="s">
        <v>520</v>
      </c>
      <c r="O43" t="s">
        <v>605</v>
      </c>
      <c r="P43" s="3" t="s">
        <v>752</v>
      </c>
      <c r="Q43" s="3" t="s">
        <v>752</v>
      </c>
      <c r="R43" s="5" t="str">
        <f t="shared" si="0"/>
        <v>659</v>
      </c>
      <c r="S43" t="s">
        <v>721</v>
      </c>
      <c r="T43">
        <v>2420.5500000000002</v>
      </c>
      <c r="U43">
        <v>2420.5500000000002</v>
      </c>
      <c r="X43" t="s">
        <v>747</v>
      </c>
      <c r="Z43" t="s">
        <v>749</v>
      </c>
      <c r="AA43" t="str">
        <f t="shared" si="1"/>
        <v xml:space="preserve">JAMON DE PAVO * CARNE MOLIDA * PECHUGA DE POLLO CON HUESO * FILETE DE PESCADO * HUEVO TAPA 30 PZAS * TOCINO DE PAVO 250 GRS * QUESO MANCHEGO PAQ. 144GRS * QUESO FRESCO * QUESO CREMA 190 GRS * QUESO PANELA * ZANAHORIA * CEBOLLA * TOMATE * CHAYOTE * BROCOLI * ESPINACAS MANOJO * NOPALES * CALABAZA * PIMIENTO MORRON * EJOTE * MANZANA * MELON * PLATANO PZA * LIMON * PEPINO * TORTILLAS * MARGARINA KILO * </v>
      </c>
      <c r="AB43" s="5">
        <v>0</v>
      </c>
      <c r="AG43" t="s">
        <v>754</v>
      </c>
      <c r="AH43" t="s">
        <v>754</v>
      </c>
      <c r="AQ43" s="5" t="s">
        <v>752</v>
      </c>
      <c r="AR43" s="11">
        <v>43922</v>
      </c>
      <c r="AS43" s="11">
        <v>43921</v>
      </c>
      <c r="AT43" s="5" t="s">
        <v>3478</v>
      </c>
    </row>
    <row r="44" spans="1:46" x14ac:dyDescent="0.25">
      <c r="A44" s="5">
        <v>2020</v>
      </c>
      <c r="B44" s="11">
        <v>43831</v>
      </c>
      <c r="C44" s="11">
        <v>43921</v>
      </c>
      <c r="D44" t="s">
        <v>109</v>
      </c>
      <c r="E44" t="s">
        <v>113</v>
      </c>
      <c r="F44" s="5" t="s">
        <v>1972</v>
      </c>
      <c r="G44" s="5" t="s">
        <v>1935</v>
      </c>
      <c r="H44" s="12" t="s">
        <v>3474</v>
      </c>
      <c r="I44" t="s">
        <v>167</v>
      </c>
      <c r="J44">
        <v>37</v>
      </c>
      <c r="K44" s="3"/>
      <c r="L44" s="3"/>
      <c r="M44" s="3"/>
      <c r="N44" s="3" t="s">
        <v>520</v>
      </c>
      <c r="O44" t="s">
        <v>605</v>
      </c>
      <c r="P44" s="3" t="s">
        <v>752</v>
      </c>
      <c r="Q44" s="3" t="s">
        <v>752</v>
      </c>
      <c r="R44" s="5" t="str">
        <f t="shared" si="0"/>
        <v>657</v>
      </c>
      <c r="S44" t="s">
        <v>721</v>
      </c>
      <c r="T44">
        <v>2040.95</v>
      </c>
      <c r="U44">
        <v>2040.95</v>
      </c>
      <c r="X44" t="s">
        <v>747</v>
      </c>
      <c r="Z44" t="s">
        <v>749</v>
      </c>
      <c r="AA44" t="str">
        <f t="shared" si="1"/>
        <v xml:space="preserve">TOMATE * CEBOLLA * PAPA * ZANAHORIA * BROCOLI * CHAYOTE * LECHUGA * CILANTRO MANOJO * APIO * CALABAZA * PAPAYA * PIÑA * MANZANA * NOPALES * PERA * HUEVO TAPA 30 PZAS * CARNE MOLIDA * PECHUGA DE POLLO CON HUESO * CARNE PARA DESHEBRAR * QUESO FRESCO * QUESO PANELA * AJO * YOGURTH * PAN FRANCES * JAMON DE PAVO * MARGARINA KILO * </v>
      </c>
      <c r="AB44" s="5">
        <v>0</v>
      </c>
      <c r="AG44" t="s">
        <v>753</v>
      </c>
      <c r="AH44" t="s">
        <v>753</v>
      </c>
      <c r="AQ44" s="5" t="s">
        <v>752</v>
      </c>
      <c r="AR44" s="11">
        <v>43922</v>
      </c>
      <c r="AS44" s="11">
        <v>43921</v>
      </c>
      <c r="AT44" s="5" t="s">
        <v>3478</v>
      </c>
    </row>
    <row r="45" spans="1:46" x14ac:dyDescent="0.25">
      <c r="A45" s="5">
        <v>2020</v>
      </c>
      <c r="B45" s="11">
        <v>43831</v>
      </c>
      <c r="C45" s="11">
        <v>43921</v>
      </c>
      <c r="D45" t="s">
        <v>109</v>
      </c>
      <c r="E45" t="s">
        <v>113</v>
      </c>
      <c r="F45" s="5" t="s">
        <v>1973</v>
      </c>
      <c r="G45" s="5" t="s">
        <v>1935</v>
      </c>
      <c r="H45" s="12" t="s">
        <v>3475</v>
      </c>
      <c r="I45" t="s">
        <v>168</v>
      </c>
      <c r="J45">
        <v>38</v>
      </c>
      <c r="K45" s="3"/>
      <c r="L45" s="3"/>
      <c r="M45" s="3"/>
      <c r="N45" s="3" t="s">
        <v>520</v>
      </c>
      <c r="O45" t="s">
        <v>605</v>
      </c>
      <c r="P45" s="3" t="s">
        <v>752</v>
      </c>
      <c r="Q45" s="3" t="s">
        <v>752</v>
      </c>
      <c r="R45" s="5" t="str">
        <f t="shared" si="0"/>
        <v>660</v>
      </c>
      <c r="S45" t="s">
        <v>721</v>
      </c>
      <c r="T45">
        <v>3216.84</v>
      </c>
      <c r="U45">
        <v>3247.55</v>
      </c>
      <c r="X45" t="s">
        <v>747</v>
      </c>
      <c r="Z45" t="s">
        <v>749</v>
      </c>
      <c r="AA45" t="str">
        <f t="shared" si="1"/>
        <v xml:space="preserve">PASTA VARIAS FIGURAS * LECHE ENTERA * PAN MOLIDO 500 GRS * ACEITE * ATUN LATA 140 GRS * ARROZ * FRIJOL * AJO * FLAN D GARI * GELATINA * MAYONESA 790 GRS * PAPEL ESTRASA * HARINA DE MAIZ * HARINA PARA HOT CAKES * CONSOME CALDO DE POLLO * GALLETAS MARIA KILO * CHICHAROS LATA DE 225 GRS * ATE DE MEMBRILLO * SAL * BOLSA DE PLASTICO CAPACIDAD 2 KILOS KILO * DESINFECTANTE DE FRUTAS FRASCO 20 ML * SOYA BOLSA 330 GRS * ENCENDEDOR * </v>
      </c>
      <c r="AB45" s="5">
        <v>0</v>
      </c>
      <c r="AG45" t="s">
        <v>754</v>
      </c>
      <c r="AH45" t="s">
        <v>754</v>
      </c>
      <c r="AQ45" s="5" t="s">
        <v>752</v>
      </c>
      <c r="AR45" s="11">
        <v>43922</v>
      </c>
      <c r="AS45" s="11">
        <v>43921</v>
      </c>
      <c r="AT45" s="5" t="s">
        <v>3478</v>
      </c>
    </row>
    <row r="46" spans="1:46" x14ac:dyDescent="0.25">
      <c r="A46" s="5">
        <v>2020</v>
      </c>
      <c r="B46" s="11">
        <v>43831</v>
      </c>
      <c r="C46" s="11">
        <v>43921</v>
      </c>
      <c r="D46" t="s">
        <v>109</v>
      </c>
      <c r="E46" t="s">
        <v>113</v>
      </c>
      <c r="F46" s="5" t="s">
        <v>1974</v>
      </c>
      <c r="G46" s="5" t="s">
        <v>1935</v>
      </c>
      <c r="H46" s="12" t="s">
        <v>3476</v>
      </c>
      <c r="I46" t="s">
        <v>169</v>
      </c>
      <c r="J46">
        <v>39</v>
      </c>
      <c r="K46" s="3"/>
      <c r="L46" s="3"/>
      <c r="M46" s="3"/>
      <c r="N46" s="3" t="s">
        <v>520</v>
      </c>
      <c r="O46" t="s">
        <v>605</v>
      </c>
      <c r="P46" s="3" t="s">
        <v>752</v>
      </c>
      <c r="Q46" s="3" t="s">
        <v>752</v>
      </c>
      <c r="R46" s="5" t="str">
        <f t="shared" si="0"/>
        <v>656</v>
      </c>
      <c r="S46" t="s">
        <v>721</v>
      </c>
      <c r="T46">
        <v>2971.12</v>
      </c>
      <c r="U46">
        <v>2971.12</v>
      </c>
      <c r="X46" t="s">
        <v>747</v>
      </c>
      <c r="Z46" t="s">
        <v>749</v>
      </c>
      <c r="AA46" t="str">
        <f t="shared" si="1"/>
        <v xml:space="preserve">PECHUGA DE POLLO CON HUESO * CARNE DE PUERCO SIN HUESO * CARNE MOLIDA * APIO * TOMATE * CEBOLLA * AGUACATE * BROCOLI * COLIFLOR * CHAYOTE * ZANAHORIA * CALABAZA * CILANTRO MANOJO * PIMIENTO MORRON * MARGARINA KILO * MELON * MANZANA * PAN FRANCES * LIMON * PAPAYA * PIÑA * NARANJA PZA * ESPINACAS MANOJO * MANGO * QUESO FRESCO * HUEVO TAPA 30 PZAS * NOPALES * TORTILLAS * </v>
      </c>
      <c r="AB46" s="5">
        <v>0</v>
      </c>
      <c r="AG46" t="s">
        <v>753</v>
      </c>
      <c r="AH46" t="s">
        <v>753</v>
      </c>
      <c r="AQ46" s="5" t="s">
        <v>752</v>
      </c>
      <c r="AR46" s="11">
        <v>43922</v>
      </c>
      <c r="AS46" s="11">
        <v>43921</v>
      </c>
      <c r="AT46" s="5" t="s">
        <v>3478</v>
      </c>
    </row>
    <row r="47" spans="1:46" x14ac:dyDescent="0.25">
      <c r="A47" s="5">
        <v>2020</v>
      </c>
      <c r="B47" s="11">
        <v>43831</v>
      </c>
      <c r="C47" s="11">
        <v>43921</v>
      </c>
      <c r="D47" t="s">
        <v>109</v>
      </c>
      <c r="E47" t="s">
        <v>113</v>
      </c>
      <c r="F47" s="5" t="s">
        <v>1975</v>
      </c>
      <c r="G47" s="5" t="s">
        <v>1935</v>
      </c>
      <c r="H47" s="12" t="s">
        <v>3477</v>
      </c>
      <c r="I47" t="s">
        <v>170</v>
      </c>
      <c r="J47">
        <v>40</v>
      </c>
      <c r="K47" s="3"/>
      <c r="L47" s="3"/>
      <c r="M47" s="3"/>
      <c r="N47" s="3" t="s">
        <v>519</v>
      </c>
      <c r="O47" t="s">
        <v>604</v>
      </c>
      <c r="P47" s="3" t="s">
        <v>752</v>
      </c>
      <c r="Q47" s="3" t="s">
        <v>752</v>
      </c>
      <c r="R47" s="5" t="str">
        <f t="shared" si="0"/>
        <v>9987</v>
      </c>
      <c r="S47" t="s">
        <v>721</v>
      </c>
      <c r="T47">
        <v>627.5</v>
      </c>
      <c r="U47">
        <v>627.5</v>
      </c>
      <c r="X47" t="s">
        <v>747</v>
      </c>
      <c r="Z47" t="s">
        <v>749</v>
      </c>
      <c r="AA47" t="str">
        <f t="shared" si="1"/>
        <v xml:space="preserve">ACEITE KING  FRY 20 LTS FREIDO PROFUNDO * SALSA TIPO CATSUP 3 KG ZAFRAN * </v>
      </c>
      <c r="AB47" s="5">
        <v>0</v>
      </c>
      <c r="AG47" t="s">
        <v>754</v>
      </c>
      <c r="AH47" t="s">
        <v>754</v>
      </c>
      <c r="AQ47" s="5" t="s">
        <v>752</v>
      </c>
      <c r="AR47" s="11">
        <v>43922</v>
      </c>
      <c r="AS47" s="11">
        <v>43921</v>
      </c>
      <c r="AT47" s="5" t="s">
        <v>3478</v>
      </c>
    </row>
    <row r="48" spans="1:46" x14ac:dyDescent="0.25">
      <c r="A48" s="5">
        <v>2020</v>
      </c>
      <c r="B48" s="11">
        <v>43831</v>
      </c>
      <c r="C48" s="11">
        <v>43921</v>
      </c>
      <c r="D48" t="s">
        <v>109</v>
      </c>
      <c r="E48" t="s">
        <v>113</v>
      </c>
      <c r="F48" s="5" t="s">
        <v>1976</v>
      </c>
      <c r="G48" s="5" t="s">
        <v>1935</v>
      </c>
      <c r="H48" s="12" t="s">
        <v>3474</v>
      </c>
      <c r="I48" t="s">
        <v>171</v>
      </c>
      <c r="J48">
        <v>41</v>
      </c>
      <c r="K48" s="3"/>
      <c r="L48" s="3"/>
      <c r="M48" s="3"/>
      <c r="N48" s="3" t="s">
        <v>520</v>
      </c>
      <c r="O48" t="s">
        <v>605</v>
      </c>
      <c r="P48" s="3" t="s">
        <v>752</v>
      </c>
      <c r="Q48" s="3" t="s">
        <v>752</v>
      </c>
      <c r="R48" s="5" t="str">
        <f t="shared" si="0"/>
        <v>663</v>
      </c>
      <c r="S48" t="s">
        <v>721</v>
      </c>
      <c r="T48">
        <v>3256.7</v>
      </c>
      <c r="U48">
        <v>3299.97</v>
      </c>
      <c r="X48" t="s">
        <v>747</v>
      </c>
      <c r="Z48" t="s">
        <v>749</v>
      </c>
      <c r="AA48" t="str">
        <f t="shared" si="1"/>
        <v xml:space="preserve">LECHE EVAPORADA * LECHE ENTERA * MEDIA CREMA 250ML * HARINA PARA HOT CAKES * PASTA VARIAS FIGURAS * CACAHUATE * ACEITE * AJO * AZUCAR TIPO SPLENDA * JAMAICA * SERVILLETAS PAQUETE C 500 PZAS * LECHE DE SOYA EN POLVO * SAL * AZUCAR ESTANDAR * CAFE DESCAFEINADO FRASCO 180 GRS * PIMIENTO MORRON LATA 225 GRS * PAPEL ALUMINIO 168 GRS MEDIANO * CEREAL NATURAL 614 GRS * AVENA KG * CONSOME CALDO DE POLLO * CANELA ENTERA 24 GRS * ARROZ * LENTEJA BOLSA 500GRS * GALLETAS MARIA KILO * DESINFECTANTE DE FRUTAS FRASCO 20 ML * GALLETAS HABANERAS CAJA 468 GRS * ATUN LATA 140 GRS * FRIJOL * MAYONESA 790 GRS * HARINA DE TRIGO * SALSA TIPO MAGY * MOSTAZA FRASCO 210 GRS * MIEL * CHOCOLATE ABUELITA 350 GRS * POLVO PARA HORNEAR ROYAL * </v>
      </c>
      <c r="AB48" s="5">
        <v>0</v>
      </c>
      <c r="AG48" t="s">
        <v>753</v>
      </c>
      <c r="AH48" t="s">
        <v>753</v>
      </c>
      <c r="AQ48" s="5" t="s">
        <v>752</v>
      </c>
      <c r="AR48" s="11">
        <v>43922</v>
      </c>
      <c r="AS48" s="11">
        <v>43921</v>
      </c>
      <c r="AT48" s="5" t="s">
        <v>3478</v>
      </c>
    </row>
    <row r="49" spans="1:46" x14ac:dyDescent="0.25">
      <c r="A49" s="5">
        <v>2020</v>
      </c>
      <c r="B49" s="11">
        <v>43831</v>
      </c>
      <c r="C49" s="11">
        <v>43921</v>
      </c>
      <c r="D49" t="s">
        <v>109</v>
      </c>
      <c r="E49" t="s">
        <v>113</v>
      </c>
      <c r="F49" s="5" t="s">
        <v>1977</v>
      </c>
      <c r="G49" s="5" t="s">
        <v>1935</v>
      </c>
      <c r="H49" s="12" t="s">
        <v>3475</v>
      </c>
      <c r="I49" t="s">
        <v>172</v>
      </c>
      <c r="J49">
        <v>42</v>
      </c>
      <c r="K49" s="3"/>
      <c r="L49" s="3"/>
      <c r="M49" s="3"/>
      <c r="N49" s="3" t="s">
        <v>519</v>
      </c>
      <c r="O49" t="s">
        <v>604</v>
      </c>
      <c r="P49" s="3" t="s">
        <v>752</v>
      </c>
      <c r="Q49" s="3" t="s">
        <v>752</v>
      </c>
      <c r="R49" s="5" t="str">
        <f t="shared" si="0"/>
        <v>12442</v>
      </c>
      <c r="S49" t="s">
        <v>721</v>
      </c>
      <c r="T49">
        <v>1336.8</v>
      </c>
      <c r="U49">
        <v>1336.8</v>
      </c>
      <c r="X49" t="s">
        <v>747</v>
      </c>
      <c r="Z49" t="s">
        <v>749</v>
      </c>
      <c r="AA49" t="str">
        <f t="shared" si="1"/>
        <v xml:space="preserve">HAMBURGUESA 102 GR. (4.5 KG) * PAPA 3/8 LISA REGULAR 2.72 KG PREMIUM * BURRI PIZZA 45 PZAS * 107859 QUESO TIPO AMERICANO CIERVO 1.75 KG * </v>
      </c>
      <c r="AB49" s="5">
        <v>0</v>
      </c>
      <c r="AG49" t="s">
        <v>754</v>
      </c>
      <c r="AH49" t="s">
        <v>754</v>
      </c>
      <c r="AQ49" s="5" t="s">
        <v>752</v>
      </c>
      <c r="AR49" s="11">
        <v>43922</v>
      </c>
      <c r="AS49" s="11">
        <v>43921</v>
      </c>
      <c r="AT49" s="5" t="s">
        <v>3478</v>
      </c>
    </row>
    <row r="50" spans="1:46" x14ac:dyDescent="0.25">
      <c r="A50" s="5">
        <v>2020</v>
      </c>
      <c r="B50" s="11">
        <v>43831</v>
      </c>
      <c r="C50" s="11">
        <v>43921</v>
      </c>
      <c r="D50" t="s">
        <v>109</v>
      </c>
      <c r="E50" t="s">
        <v>113</v>
      </c>
      <c r="F50" s="5" t="s">
        <v>1978</v>
      </c>
      <c r="G50" s="5" t="s">
        <v>1935</v>
      </c>
      <c r="H50" s="12" t="s">
        <v>3476</v>
      </c>
      <c r="I50" t="s">
        <v>155</v>
      </c>
      <c r="J50">
        <v>43</v>
      </c>
      <c r="K50" s="3"/>
      <c r="L50" s="3"/>
      <c r="M50" s="3"/>
      <c r="N50" s="3" t="s">
        <v>517</v>
      </c>
      <c r="O50" t="s">
        <v>600</v>
      </c>
      <c r="P50" s="3" t="s">
        <v>752</v>
      </c>
      <c r="Q50" s="3" t="s">
        <v>752</v>
      </c>
      <c r="R50" s="5" t="str">
        <f t="shared" si="0"/>
        <v>000027710478</v>
      </c>
      <c r="S50" t="s">
        <v>721</v>
      </c>
      <c r="T50">
        <v>236.58</v>
      </c>
      <c r="U50">
        <v>274.43</v>
      </c>
      <c r="X50" t="s">
        <v>747</v>
      </c>
      <c r="Z50" t="s">
        <v>748</v>
      </c>
      <c r="AA50" t="str">
        <f t="shared" si="1"/>
        <v xml:space="preserve">Energia * </v>
      </c>
      <c r="AB50" s="5">
        <v>0</v>
      </c>
      <c r="AG50" t="s">
        <v>753</v>
      </c>
      <c r="AH50" t="s">
        <v>753</v>
      </c>
      <c r="AQ50" s="5" t="s">
        <v>752</v>
      </c>
      <c r="AR50" s="11">
        <v>43922</v>
      </c>
      <c r="AS50" s="11">
        <v>43921</v>
      </c>
      <c r="AT50" s="5" t="s">
        <v>3478</v>
      </c>
    </row>
    <row r="51" spans="1:46" x14ac:dyDescent="0.25">
      <c r="A51" s="5">
        <v>2020</v>
      </c>
      <c r="B51" s="11">
        <v>43831</v>
      </c>
      <c r="C51" s="11">
        <v>43921</v>
      </c>
      <c r="D51" t="s">
        <v>109</v>
      </c>
      <c r="E51" t="s">
        <v>113</v>
      </c>
      <c r="F51" s="5" t="s">
        <v>1979</v>
      </c>
      <c r="G51" s="5" t="s">
        <v>1935</v>
      </c>
      <c r="H51" s="12" t="s">
        <v>3477</v>
      </c>
      <c r="I51" t="s">
        <v>173</v>
      </c>
      <c r="J51">
        <v>44</v>
      </c>
      <c r="K51" s="3"/>
      <c r="L51" s="3"/>
      <c r="M51" s="3"/>
      <c r="N51" s="3" t="s">
        <v>519</v>
      </c>
      <c r="O51" t="s">
        <v>604</v>
      </c>
      <c r="P51" s="3" t="s">
        <v>752</v>
      </c>
      <c r="Q51" s="3" t="s">
        <v>752</v>
      </c>
      <c r="R51" s="5" t="str">
        <f t="shared" si="0"/>
        <v>12443</v>
      </c>
      <c r="S51" t="s">
        <v>721</v>
      </c>
      <c r="T51">
        <v>1974.5</v>
      </c>
      <c r="U51">
        <v>2043.14</v>
      </c>
      <c r="X51" t="s">
        <v>747</v>
      </c>
      <c r="Z51" t="s">
        <v>749</v>
      </c>
      <c r="AA51" t="str">
        <f t="shared" si="1"/>
        <v xml:space="preserve">HAMBURGUESA 102 GR. (4.5 KG) * 6671 NUGGET PECHUGA EMP PF 2 KG PILGRIMS * MAYONESA WILSEY 3.78 LTS * SALSA TIPO CATSUP 3 KG ZAFRAN * X1012 PAPA LISA 3/8 ESSENTIALS 2.27 KG (LW) * </v>
      </c>
      <c r="AB51" s="5">
        <v>0</v>
      </c>
      <c r="AG51" t="s">
        <v>754</v>
      </c>
      <c r="AH51" t="s">
        <v>754</v>
      </c>
      <c r="AQ51" s="5" t="s">
        <v>752</v>
      </c>
      <c r="AR51" s="11">
        <v>43922</v>
      </c>
      <c r="AS51" s="11">
        <v>43921</v>
      </c>
      <c r="AT51" s="5" t="s">
        <v>3478</v>
      </c>
    </row>
    <row r="52" spans="1:46" x14ac:dyDescent="0.25">
      <c r="A52" s="5">
        <v>2020</v>
      </c>
      <c r="B52" s="11">
        <v>43831</v>
      </c>
      <c r="C52" s="11">
        <v>43921</v>
      </c>
      <c r="D52" t="s">
        <v>109</v>
      </c>
      <c r="E52" t="s">
        <v>113</v>
      </c>
      <c r="F52" s="5" t="s">
        <v>1980</v>
      </c>
      <c r="G52" s="5" t="s">
        <v>1935</v>
      </c>
      <c r="H52" s="12" t="s">
        <v>3474</v>
      </c>
      <c r="I52" t="s">
        <v>174</v>
      </c>
      <c r="J52">
        <v>45</v>
      </c>
      <c r="K52" s="3" t="s">
        <v>767</v>
      </c>
      <c r="L52" s="3" t="s">
        <v>768</v>
      </c>
      <c r="M52" s="3" t="s">
        <v>769</v>
      </c>
      <c r="N52" s="3"/>
      <c r="O52" t="s">
        <v>607</v>
      </c>
      <c r="P52" s="3" t="s">
        <v>752</v>
      </c>
      <c r="Q52" s="3" t="s">
        <v>752</v>
      </c>
      <c r="R52" s="5" t="str">
        <f t="shared" si="0"/>
        <v>1657</v>
      </c>
      <c r="S52" t="s">
        <v>721</v>
      </c>
      <c r="T52">
        <v>1585</v>
      </c>
      <c r="U52">
        <v>1838.6</v>
      </c>
      <c r="X52" t="s">
        <v>747</v>
      </c>
      <c r="Z52" t="s">
        <v>748</v>
      </c>
      <c r="AA52" t="str">
        <f t="shared" si="1"/>
        <v xml:space="preserve">Servicio * Aceite ATF * Servicio * </v>
      </c>
      <c r="AB52" s="5">
        <v>0</v>
      </c>
      <c r="AG52" t="s">
        <v>753</v>
      </c>
      <c r="AH52" t="s">
        <v>753</v>
      </c>
      <c r="AQ52" s="5" t="s">
        <v>752</v>
      </c>
      <c r="AR52" s="11">
        <v>43922</v>
      </c>
      <c r="AS52" s="11">
        <v>43921</v>
      </c>
      <c r="AT52" s="5" t="s">
        <v>3478</v>
      </c>
    </row>
    <row r="53" spans="1:46" x14ac:dyDescent="0.25">
      <c r="A53" s="5">
        <v>2020</v>
      </c>
      <c r="B53" s="11">
        <v>43831</v>
      </c>
      <c r="C53" s="11">
        <v>43921</v>
      </c>
      <c r="D53" t="s">
        <v>109</v>
      </c>
      <c r="E53" t="s">
        <v>113</v>
      </c>
      <c r="F53" s="5" t="s">
        <v>1981</v>
      </c>
      <c r="G53" s="5" t="s">
        <v>1935</v>
      </c>
      <c r="H53" s="12" t="s">
        <v>3475</v>
      </c>
      <c r="I53" t="s">
        <v>175</v>
      </c>
      <c r="J53">
        <v>46</v>
      </c>
      <c r="K53" s="3"/>
      <c r="L53" s="3"/>
      <c r="M53" s="3"/>
      <c r="N53" s="3" t="s">
        <v>520</v>
      </c>
      <c r="O53" t="s">
        <v>605</v>
      </c>
      <c r="P53" s="3" t="s">
        <v>752</v>
      </c>
      <c r="Q53" s="3" t="s">
        <v>752</v>
      </c>
      <c r="R53" s="5" t="str">
        <f t="shared" si="0"/>
        <v>661</v>
      </c>
      <c r="S53" t="s">
        <v>721</v>
      </c>
      <c r="T53">
        <v>2824.84</v>
      </c>
      <c r="U53">
        <v>2850.99</v>
      </c>
      <c r="X53" t="s">
        <v>747</v>
      </c>
      <c r="Z53" t="s">
        <v>749</v>
      </c>
      <c r="AA53" t="str">
        <f t="shared" si="1"/>
        <v xml:space="preserve">PASTA VARIAS FIGURAS * LECHE ENTERA * PAN MOLIDO 500 GRS * ACEITE * ATUN LATA 140 GRS * ARROZ * FRIJOL * AJO * FLAN D GARI * GELATINA * MAYONESA 790 GRS * PAPEL ESTRASA * HARINA DE MAIZ * HARINA PARA HOT CAKES * CONSOME CALDO DE POLLO * GALLETAS MARIA KILO * CHICHAROS LATA DE 225 GRS * ATE DE MEMBRILLO * SAL * BOLSA DE PLASTICO CAPACIDAD 2 KILOS KILO * DESINFECTANTE DE FRUTAS FRASCO 20 ML * CATSUP FRASCO 650 GRS * LENTEJA BOLSA 500GRS * SOYA BOLSA 330 GRS * </v>
      </c>
      <c r="AB53" s="5">
        <v>0</v>
      </c>
      <c r="AG53" t="s">
        <v>754</v>
      </c>
      <c r="AH53" t="s">
        <v>754</v>
      </c>
      <c r="AQ53" s="5" t="s">
        <v>752</v>
      </c>
      <c r="AR53" s="11">
        <v>43922</v>
      </c>
      <c r="AS53" s="11">
        <v>43921</v>
      </c>
      <c r="AT53" s="5" t="s">
        <v>3478</v>
      </c>
    </row>
    <row r="54" spans="1:46" x14ac:dyDescent="0.25">
      <c r="A54" s="5">
        <v>2020</v>
      </c>
      <c r="B54" s="11">
        <v>43831</v>
      </c>
      <c r="C54" s="11">
        <v>43921</v>
      </c>
      <c r="D54" t="s">
        <v>109</v>
      </c>
      <c r="E54" t="s">
        <v>113</v>
      </c>
      <c r="F54" s="5" t="s">
        <v>1982</v>
      </c>
      <c r="G54" s="5" t="s">
        <v>1935</v>
      </c>
      <c r="H54" s="12" t="s">
        <v>3476</v>
      </c>
      <c r="I54" t="s">
        <v>176</v>
      </c>
      <c r="J54">
        <v>47</v>
      </c>
      <c r="K54" s="3" t="s">
        <v>770</v>
      </c>
      <c r="L54" s="3" t="s">
        <v>771</v>
      </c>
      <c r="M54" s="3" t="s">
        <v>772</v>
      </c>
      <c r="N54" s="3"/>
      <c r="O54" t="s">
        <v>608</v>
      </c>
      <c r="P54" s="3" t="s">
        <v>752</v>
      </c>
      <c r="Q54" s="3" t="s">
        <v>752</v>
      </c>
      <c r="R54" s="5" t="str">
        <f t="shared" si="0"/>
        <v>3347</v>
      </c>
      <c r="S54" t="s">
        <v>721</v>
      </c>
      <c r="T54">
        <v>6500</v>
      </c>
      <c r="U54">
        <v>7020</v>
      </c>
      <c r="X54" t="s">
        <v>747</v>
      </c>
      <c r="Z54" t="s">
        <v>750</v>
      </c>
      <c r="AA54" t="str">
        <f t="shared" si="1"/>
        <v xml:space="preserve">FRITURA * </v>
      </c>
      <c r="AB54" s="5">
        <v>0</v>
      </c>
      <c r="AG54" t="s">
        <v>753</v>
      </c>
      <c r="AH54" t="s">
        <v>753</v>
      </c>
      <c r="AQ54" s="5" t="s">
        <v>752</v>
      </c>
      <c r="AR54" s="11">
        <v>43922</v>
      </c>
      <c r="AS54" s="11">
        <v>43921</v>
      </c>
      <c r="AT54" s="5" t="s">
        <v>3478</v>
      </c>
    </row>
    <row r="55" spans="1:46" x14ac:dyDescent="0.25">
      <c r="A55" s="5">
        <v>2020</v>
      </c>
      <c r="B55" s="11">
        <v>43831</v>
      </c>
      <c r="C55" s="11">
        <v>43921</v>
      </c>
      <c r="D55" t="s">
        <v>109</v>
      </c>
      <c r="E55" t="s">
        <v>113</v>
      </c>
      <c r="F55" s="5" t="s">
        <v>1983</v>
      </c>
      <c r="G55" s="5" t="s">
        <v>1935</v>
      </c>
      <c r="H55" s="12" t="s">
        <v>3477</v>
      </c>
      <c r="I55" t="s">
        <v>177</v>
      </c>
      <c r="J55">
        <v>48</v>
      </c>
      <c r="K55" s="3" t="s">
        <v>767</v>
      </c>
      <c r="L55" s="3" t="s">
        <v>768</v>
      </c>
      <c r="M55" s="3" t="s">
        <v>769</v>
      </c>
      <c r="N55" s="3"/>
      <c r="O55" t="s">
        <v>607</v>
      </c>
      <c r="P55" s="3" t="s">
        <v>752</v>
      </c>
      <c r="Q55" s="3" t="s">
        <v>752</v>
      </c>
      <c r="R55" s="5" t="str">
        <f t="shared" si="0"/>
        <v>1658</v>
      </c>
      <c r="S55" t="s">
        <v>721</v>
      </c>
      <c r="T55">
        <v>5003</v>
      </c>
      <c r="U55">
        <v>5803.48</v>
      </c>
      <c r="X55" t="s">
        <v>747</v>
      </c>
      <c r="Z55" t="s">
        <v>748</v>
      </c>
      <c r="AA55" t="str">
        <f t="shared" si="1"/>
        <v xml:space="preserve">Frenos * Frenos * Frenos * Frenos * Frenos * Liquido Para Frenos * Servicio * </v>
      </c>
      <c r="AB55" s="5">
        <v>0</v>
      </c>
      <c r="AG55" t="s">
        <v>754</v>
      </c>
      <c r="AH55" t="s">
        <v>754</v>
      </c>
      <c r="AQ55" s="5" t="s">
        <v>752</v>
      </c>
      <c r="AR55" s="11">
        <v>43922</v>
      </c>
      <c r="AS55" s="11">
        <v>43921</v>
      </c>
      <c r="AT55" s="5" t="s">
        <v>3478</v>
      </c>
    </row>
    <row r="56" spans="1:46" s="9" customFormat="1" x14ac:dyDescent="0.25">
      <c r="A56" s="5">
        <v>2020</v>
      </c>
      <c r="B56" s="11">
        <v>43831</v>
      </c>
      <c r="C56" s="11">
        <v>43921</v>
      </c>
      <c r="D56" s="9" t="s">
        <v>109</v>
      </c>
      <c r="E56" s="9" t="s">
        <v>113</v>
      </c>
      <c r="F56" s="9" t="s">
        <v>1984</v>
      </c>
      <c r="G56" s="9" t="s">
        <v>1935</v>
      </c>
      <c r="H56" s="12" t="s">
        <v>3474</v>
      </c>
      <c r="I56" s="9" t="s">
        <v>165</v>
      </c>
      <c r="J56" s="9">
        <v>35</v>
      </c>
      <c r="K56" s="10"/>
      <c r="L56" s="10"/>
      <c r="M56" s="10"/>
      <c r="N56" s="10" t="s">
        <v>521</v>
      </c>
      <c r="O56" s="9" t="s">
        <v>606</v>
      </c>
      <c r="P56" s="10" t="s">
        <v>752</v>
      </c>
      <c r="Q56" s="10" t="s">
        <v>752</v>
      </c>
      <c r="R56" s="5" t="str">
        <f t="shared" si="0"/>
        <v>I360703884</v>
      </c>
      <c r="S56" s="9" t="s">
        <v>721</v>
      </c>
      <c r="T56" s="9">
        <v>845</v>
      </c>
      <c r="U56" s="9">
        <v>845</v>
      </c>
      <c r="X56" s="9" t="s">
        <v>747</v>
      </c>
      <c r="Z56" s="9" t="s">
        <v>750</v>
      </c>
      <c r="AA56" s="9" t="str">
        <f t="shared" si="1"/>
        <v xml:space="preserve">2020- PERMISO PARA CREMACION * </v>
      </c>
      <c r="AB56" s="5">
        <v>0</v>
      </c>
      <c r="AG56" s="9" t="s">
        <v>753</v>
      </c>
      <c r="AH56" s="9" t="s">
        <v>753</v>
      </c>
      <c r="AQ56" s="5" t="s">
        <v>752</v>
      </c>
      <c r="AR56" s="11">
        <v>43922</v>
      </c>
      <c r="AS56" s="11">
        <v>43921</v>
      </c>
      <c r="AT56" s="5" t="s">
        <v>3478</v>
      </c>
    </row>
    <row r="57" spans="1:46" s="9" customFormat="1" x14ac:dyDescent="0.25">
      <c r="A57" s="5">
        <v>2020</v>
      </c>
      <c r="B57" s="11">
        <v>43831</v>
      </c>
      <c r="C57" s="11">
        <v>43921</v>
      </c>
      <c r="D57" s="9" t="s">
        <v>109</v>
      </c>
      <c r="E57" s="9" t="s">
        <v>113</v>
      </c>
      <c r="F57" s="9" t="s">
        <v>1985</v>
      </c>
      <c r="G57" s="9" t="s">
        <v>1935</v>
      </c>
      <c r="H57" s="12" t="s">
        <v>3475</v>
      </c>
      <c r="I57" s="9" t="s">
        <v>178</v>
      </c>
      <c r="J57" s="9">
        <v>35</v>
      </c>
      <c r="K57" s="10"/>
      <c r="L57" s="10"/>
      <c r="M57" s="10"/>
      <c r="N57" s="10" t="s">
        <v>521</v>
      </c>
      <c r="O57" s="9" t="s">
        <v>606</v>
      </c>
      <c r="P57" s="10" t="s">
        <v>752</v>
      </c>
      <c r="Q57" s="10" t="s">
        <v>752</v>
      </c>
      <c r="R57" s="5" t="str">
        <f t="shared" si="0"/>
        <v>I360703881</v>
      </c>
      <c r="S57" s="9" t="s">
        <v>721</v>
      </c>
      <c r="T57" s="9">
        <v>845</v>
      </c>
      <c r="U57" s="9">
        <v>845</v>
      </c>
      <c r="X57" s="9" t="s">
        <v>747</v>
      </c>
      <c r="Z57" s="9" t="s">
        <v>750</v>
      </c>
      <c r="AA57" s="9" t="str">
        <f t="shared" si="1"/>
        <v xml:space="preserve">2020- PERMISO PARA INHUMACION * </v>
      </c>
      <c r="AB57" s="5">
        <v>0</v>
      </c>
      <c r="AG57" s="9" t="s">
        <v>754</v>
      </c>
      <c r="AH57" s="9" t="s">
        <v>754</v>
      </c>
      <c r="AQ57" s="5" t="s">
        <v>752</v>
      </c>
      <c r="AR57" s="11">
        <v>43922</v>
      </c>
      <c r="AS57" s="11">
        <v>43921</v>
      </c>
      <c r="AT57" s="5" t="s">
        <v>3478</v>
      </c>
    </row>
    <row r="58" spans="1:46" x14ac:dyDescent="0.25">
      <c r="A58" s="5">
        <v>2020</v>
      </c>
      <c r="B58" s="11">
        <v>43831</v>
      </c>
      <c r="C58" s="11">
        <v>43921</v>
      </c>
      <c r="D58" t="s">
        <v>109</v>
      </c>
      <c r="E58" t="s">
        <v>113</v>
      </c>
      <c r="F58" s="5" t="s">
        <v>1986</v>
      </c>
      <c r="G58" s="5" t="s">
        <v>1935</v>
      </c>
      <c r="H58" s="12" t="s">
        <v>3476</v>
      </c>
      <c r="I58" t="s">
        <v>179</v>
      </c>
      <c r="J58">
        <v>49</v>
      </c>
      <c r="K58" s="3"/>
      <c r="L58" s="3"/>
      <c r="M58" s="3"/>
      <c r="N58" s="3" t="s">
        <v>522</v>
      </c>
      <c r="O58" t="s">
        <v>609</v>
      </c>
      <c r="P58" s="3" t="s">
        <v>752</v>
      </c>
      <c r="Q58" s="3" t="s">
        <v>752</v>
      </c>
      <c r="R58" s="5" t="str">
        <f t="shared" si="0"/>
        <v>448525</v>
      </c>
      <c r="S58" t="s">
        <v>722</v>
      </c>
      <c r="T58">
        <v>254.2</v>
      </c>
      <c r="U58">
        <v>254.2</v>
      </c>
      <c r="X58" t="s">
        <v>747</v>
      </c>
      <c r="Z58" t="s">
        <v>750</v>
      </c>
      <c r="AA58" t="str">
        <f t="shared" si="1"/>
        <v xml:space="preserve">LIMON AGRIO. * MOLIDA NEGRA DE RES 94 * #MOLIDA PULPA NEGRA 94/6 * TOMATE HUAJE SUPREMO * </v>
      </c>
      <c r="AB58" s="5">
        <v>0</v>
      </c>
      <c r="AG58" t="s">
        <v>753</v>
      </c>
      <c r="AH58" t="s">
        <v>753</v>
      </c>
      <c r="AQ58" s="5" t="s">
        <v>752</v>
      </c>
      <c r="AR58" s="11">
        <v>43922</v>
      </c>
      <c r="AS58" s="11">
        <v>43921</v>
      </c>
      <c r="AT58" s="5" t="s">
        <v>3478</v>
      </c>
    </row>
    <row r="59" spans="1:46" x14ac:dyDescent="0.25">
      <c r="A59" s="5">
        <v>2020</v>
      </c>
      <c r="B59" s="11">
        <v>43831</v>
      </c>
      <c r="C59" s="11">
        <v>43921</v>
      </c>
      <c r="D59" t="s">
        <v>109</v>
      </c>
      <c r="E59" t="s">
        <v>113</v>
      </c>
      <c r="F59" s="5" t="s">
        <v>1987</v>
      </c>
      <c r="G59" s="5" t="s">
        <v>1935</v>
      </c>
      <c r="H59" s="12" t="s">
        <v>3477</v>
      </c>
      <c r="I59" t="s">
        <v>180</v>
      </c>
      <c r="J59">
        <v>50</v>
      </c>
      <c r="K59" s="3"/>
      <c r="L59" s="3"/>
      <c r="M59" s="3"/>
      <c r="N59" s="3" t="s">
        <v>520</v>
      </c>
      <c r="O59" t="s">
        <v>605</v>
      </c>
      <c r="P59" s="3" t="s">
        <v>752</v>
      </c>
      <c r="Q59" s="3" t="s">
        <v>752</v>
      </c>
      <c r="R59" s="5" t="str">
        <f t="shared" si="0"/>
        <v>667</v>
      </c>
      <c r="S59" t="s">
        <v>722</v>
      </c>
      <c r="T59">
        <v>2284.0500000000002</v>
      </c>
      <c r="U59">
        <v>2284.0500000000002</v>
      </c>
      <c r="X59" t="s">
        <v>747</v>
      </c>
      <c r="Z59" t="s">
        <v>749</v>
      </c>
      <c r="AA59" t="str">
        <f t="shared" si="1"/>
        <v xml:space="preserve">CARNE MOLIDA * PECHUGA DE POLLO CON HUESO * HUEVO TAPA 30 PZAS * YOGURTH * QUESO FRESCO * NOPALES * CHORIZO DE PAVO * TOCINO DE PAVO 170 GRS * CALABAZA * PLATANO PZA * MANDARINA * TORTILLAS * MARGARINA KILO * CREMA LITRO * CHAYOTE * </v>
      </c>
      <c r="AB59" s="5">
        <v>0</v>
      </c>
      <c r="AG59" t="s">
        <v>754</v>
      </c>
      <c r="AH59" t="s">
        <v>754</v>
      </c>
      <c r="AQ59" s="5" t="s">
        <v>752</v>
      </c>
      <c r="AR59" s="11">
        <v>43922</v>
      </c>
      <c r="AS59" s="11">
        <v>43921</v>
      </c>
      <c r="AT59" s="5" t="s">
        <v>3478</v>
      </c>
    </row>
    <row r="60" spans="1:46" x14ac:dyDescent="0.25">
      <c r="A60" s="5">
        <v>2020</v>
      </c>
      <c r="B60" s="11">
        <v>43831</v>
      </c>
      <c r="C60" s="11">
        <v>43921</v>
      </c>
      <c r="D60" t="s">
        <v>109</v>
      </c>
      <c r="E60" t="s">
        <v>113</v>
      </c>
      <c r="F60" s="5" t="s">
        <v>1988</v>
      </c>
      <c r="G60" s="5" t="s">
        <v>1935</v>
      </c>
      <c r="H60" s="12" t="s">
        <v>3474</v>
      </c>
      <c r="I60" t="s">
        <v>155</v>
      </c>
      <c r="J60">
        <v>51</v>
      </c>
      <c r="K60" s="3"/>
      <c r="L60" s="3"/>
      <c r="M60" s="3"/>
      <c r="N60" s="3" t="s">
        <v>517</v>
      </c>
      <c r="O60" t="s">
        <v>600</v>
      </c>
      <c r="P60" s="3" t="s">
        <v>752</v>
      </c>
      <c r="Q60" s="3" t="s">
        <v>752</v>
      </c>
      <c r="R60" s="5" t="str">
        <f t="shared" si="0"/>
        <v>000027740725</v>
      </c>
      <c r="S60" t="s">
        <v>722</v>
      </c>
      <c r="T60">
        <v>6348.88</v>
      </c>
      <c r="U60">
        <v>7364.7</v>
      </c>
      <c r="X60" t="s">
        <v>747</v>
      </c>
      <c r="Z60" t="s">
        <v>748</v>
      </c>
      <c r="AA60" t="str">
        <f t="shared" si="1"/>
        <v xml:space="preserve">Energia * </v>
      </c>
      <c r="AB60" s="5">
        <v>0</v>
      </c>
      <c r="AG60" t="s">
        <v>753</v>
      </c>
      <c r="AH60" t="s">
        <v>753</v>
      </c>
      <c r="AQ60" s="5" t="s">
        <v>752</v>
      </c>
      <c r="AR60" s="11">
        <v>43922</v>
      </c>
      <c r="AS60" s="11">
        <v>43921</v>
      </c>
      <c r="AT60" s="5" t="s">
        <v>3478</v>
      </c>
    </row>
    <row r="61" spans="1:46" x14ac:dyDescent="0.25">
      <c r="A61" s="5">
        <v>2020</v>
      </c>
      <c r="B61" s="11">
        <v>43831</v>
      </c>
      <c r="C61" s="11">
        <v>43921</v>
      </c>
      <c r="D61" t="s">
        <v>109</v>
      </c>
      <c r="E61" t="s">
        <v>113</v>
      </c>
      <c r="F61" s="5" t="s">
        <v>1989</v>
      </c>
      <c r="G61" s="5" t="s">
        <v>1935</v>
      </c>
      <c r="H61" s="12" t="s">
        <v>3475</v>
      </c>
      <c r="I61" t="s">
        <v>181</v>
      </c>
      <c r="J61">
        <v>52</v>
      </c>
      <c r="K61" s="3"/>
      <c r="L61" s="3"/>
      <c r="M61" s="3"/>
      <c r="N61" s="3" t="s">
        <v>523</v>
      </c>
      <c r="O61" t="s">
        <v>610</v>
      </c>
      <c r="P61" s="3" t="s">
        <v>752</v>
      </c>
      <c r="Q61" s="3" t="s">
        <v>752</v>
      </c>
      <c r="R61" s="5" t="str">
        <f t="shared" si="0"/>
        <v>20287154</v>
      </c>
      <c r="S61" t="s">
        <v>722</v>
      </c>
      <c r="T61">
        <v>35076.629999999997</v>
      </c>
      <c r="U61">
        <v>40688.89</v>
      </c>
      <c r="X61" t="s">
        <v>747</v>
      </c>
      <c r="Z61" t="s">
        <v>749</v>
      </c>
      <c r="AA61" t="str">
        <f t="shared" si="1"/>
        <v xml:space="preserve">PENALIZACION POR CANCELACION * </v>
      </c>
      <c r="AB61" s="5">
        <v>0</v>
      </c>
      <c r="AG61" t="s">
        <v>754</v>
      </c>
      <c r="AH61" t="s">
        <v>754</v>
      </c>
      <c r="AQ61" s="5" t="s">
        <v>752</v>
      </c>
      <c r="AR61" s="11">
        <v>43922</v>
      </c>
      <c r="AS61" s="11">
        <v>43921</v>
      </c>
      <c r="AT61" s="5" t="s">
        <v>3478</v>
      </c>
    </row>
    <row r="62" spans="1:46" x14ac:dyDescent="0.25">
      <c r="A62" s="5">
        <v>2020</v>
      </c>
      <c r="B62" s="11">
        <v>43831</v>
      </c>
      <c r="C62" s="11">
        <v>43921</v>
      </c>
      <c r="D62" t="s">
        <v>109</v>
      </c>
      <c r="E62" t="s">
        <v>113</v>
      </c>
      <c r="F62" s="5" t="s">
        <v>1990</v>
      </c>
      <c r="G62" s="5" t="s">
        <v>1935</v>
      </c>
      <c r="H62" s="12" t="s">
        <v>3476</v>
      </c>
      <c r="I62" t="s">
        <v>182</v>
      </c>
      <c r="J62">
        <v>53</v>
      </c>
      <c r="K62" s="3" t="s">
        <v>773</v>
      </c>
      <c r="L62" s="3" t="s">
        <v>774</v>
      </c>
      <c r="M62" s="3" t="s">
        <v>775</v>
      </c>
      <c r="N62" s="3"/>
      <c r="O62" t="s">
        <v>611</v>
      </c>
      <c r="P62" s="3" t="s">
        <v>752</v>
      </c>
      <c r="Q62" s="3" t="s">
        <v>752</v>
      </c>
      <c r="R62" s="5" t="str">
        <f t="shared" si="0"/>
        <v>20700</v>
      </c>
      <c r="S62" t="s">
        <v>722</v>
      </c>
      <c r="T62">
        <v>112.07</v>
      </c>
      <c r="U62">
        <v>130</v>
      </c>
      <c r="X62" t="s">
        <v>747</v>
      </c>
      <c r="Z62" t="s">
        <v>750</v>
      </c>
      <c r="AA62" t="str">
        <f t="shared" si="1"/>
        <v xml:space="preserve">CONSUMO * </v>
      </c>
      <c r="AB62" s="5">
        <v>0</v>
      </c>
      <c r="AG62" t="s">
        <v>753</v>
      </c>
      <c r="AH62" t="s">
        <v>753</v>
      </c>
      <c r="AQ62" s="5" t="s">
        <v>752</v>
      </c>
      <c r="AR62" s="11">
        <v>43922</v>
      </c>
      <c r="AS62" s="11">
        <v>43921</v>
      </c>
      <c r="AT62" s="5" t="s">
        <v>3478</v>
      </c>
    </row>
    <row r="63" spans="1:46" x14ac:dyDescent="0.25">
      <c r="A63" s="5">
        <v>2020</v>
      </c>
      <c r="B63" s="11">
        <v>43831</v>
      </c>
      <c r="C63" s="11">
        <v>43921</v>
      </c>
      <c r="D63" t="s">
        <v>109</v>
      </c>
      <c r="E63" t="s">
        <v>113</v>
      </c>
      <c r="F63" s="5" t="s">
        <v>1991</v>
      </c>
      <c r="G63" s="5" t="s">
        <v>1935</v>
      </c>
      <c r="H63" s="12" t="s">
        <v>3477</v>
      </c>
      <c r="I63" t="s">
        <v>183</v>
      </c>
      <c r="J63">
        <v>54</v>
      </c>
      <c r="K63" s="3"/>
      <c r="L63" s="3"/>
      <c r="M63" s="3"/>
      <c r="N63" s="3" t="s">
        <v>524</v>
      </c>
      <c r="O63" t="s">
        <v>612</v>
      </c>
      <c r="P63" s="3" t="s">
        <v>752</v>
      </c>
      <c r="Q63" s="3" t="s">
        <v>752</v>
      </c>
      <c r="R63" s="5" t="str">
        <f t="shared" si="0"/>
        <v>132027</v>
      </c>
      <c r="S63" t="s">
        <v>722</v>
      </c>
      <c r="T63">
        <v>2792.97</v>
      </c>
      <c r="U63">
        <v>2792.97</v>
      </c>
      <c r="X63" t="s">
        <v>747</v>
      </c>
      <c r="Z63" t="s">
        <v>750</v>
      </c>
      <c r="AA63" t="str">
        <f t="shared" si="1"/>
        <v xml:space="preserve">Figurita Navidena * Cebolla Blanca * Lech Romana Pz * Molida Res kg * Pier/Musl Amer F * Papa Blanca Granel * Pina Gota Miel Kg * * Espinacas Rollo * * Acelgas Rollo * Limon Colima Kg * Papaya Maradol Kg * Platano Chiapas * * Manz Roja Med Kg * * Cilantro Rollo * Qso Ame La V delMu * HuevBla Chedra30pz * Bimbo Medias Noche * Tortilla De Trigo * JamAlpinoPavoKg * Chorizo Kir  de  p * * Zanahoria Granel * Pech C/Amer Pollo * Bolillo * Chayote Sin Espina * Salch Duby Viena * Tomate Sal Kg * Pepino Verde Kg * * Brocoli Granel K * * Calabaza Italian * Marg C Sal 400 Gr * Bimbo Blanco 680gr * Fresas Cong 500Gr * Melon Chino kg * Naranja De Jugo Kg * Bimbo Tostado 270 * Yoghurt Nutriyoghu * Mole Labend Pobl * Mandarina Kg * </v>
      </c>
      <c r="AB63" s="5">
        <v>0</v>
      </c>
      <c r="AG63" t="s">
        <v>754</v>
      </c>
      <c r="AH63" t="s">
        <v>754</v>
      </c>
      <c r="AQ63" s="5" t="s">
        <v>752</v>
      </c>
      <c r="AR63" s="11">
        <v>43922</v>
      </c>
      <c r="AS63" s="11">
        <v>43921</v>
      </c>
      <c r="AT63" s="5" t="s">
        <v>3478</v>
      </c>
    </row>
    <row r="64" spans="1:46" x14ac:dyDescent="0.25">
      <c r="A64" s="5">
        <v>2020</v>
      </c>
      <c r="B64" s="11">
        <v>43831</v>
      </c>
      <c r="C64" s="11">
        <v>43921</v>
      </c>
      <c r="D64" t="s">
        <v>109</v>
      </c>
      <c r="E64" t="s">
        <v>113</v>
      </c>
      <c r="F64" s="5" t="s">
        <v>1992</v>
      </c>
      <c r="G64" s="5" t="s">
        <v>1935</v>
      </c>
      <c r="H64" s="12" t="s">
        <v>3474</v>
      </c>
      <c r="I64" t="s">
        <v>184</v>
      </c>
      <c r="J64">
        <v>55</v>
      </c>
      <c r="K64" s="3"/>
      <c r="L64" s="3"/>
      <c r="M64" s="3"/>
      <c r="N64" s="3" t="s">
        <v>525</v>
      </c>
      <c r="O64" t="s">
        <v>613</v>
      </c>
      <c r="P64" s="3" t="s">
        <v>752</v>
      </c>
      <c r="Q64" s="3" t="s">
        <v>752</v>
      </c>
      <c r="R64" s="5" t="str">
        <f t="shared" si="0"/>
        <v>9523</v>
      </c>
      <c r="S64" t="s">
        <v>722</v>
      </c>
      <c r="T64">
        <v>2638.89</v>
      </c>
      <c r="U64">
        <v>2850</v>
      </c>
      <c r="X64" t="s">
        <v>747</v>
      </c>
      <c r="Z64" t="s">
        <v>749</v>
      </c>
      <c r="AA64" t="str">
        <f t="shared" si="1"/>
        <v xml:space="preserve">BOLSA DE DULCES ECONOMICA * </v>
      </c>
      <c r="AB64" s="5">
        <v>0</v>
      </c>
      <c r="AG64" t="s">
        <v>753</v>
      </c>
      <c r="AH64" t="s">
        <v>753</v>
      </c>
      <c r="AQ64" s="5" t="s">
        <v>752</v>
      </c>
      <c r="AR64" s="11">
        <v>43922</v>
      </c>
      <c r="AS64" s="11">
        <v>43921</v>
      </c>
      <c r="AT64" s="5" t="s">
        <v>3478</v>
      </c>
    </row>
    <row r="65" spans="1:46" x14ac:dyDescent="0.25">
      <c r="A65" s="5">
        <v>2020</v>
      </c>
      <c r="B65" s="11">
        <v>43831</v>
      </c>
      <c r="C65" s="11">
        <v>43921</v>
      </c>
      <c r="D65" t="s">
        <v>109</v>
      </c>
      <c r="E65" t="s">
        <v>113</v>
      </c>
      <c r="F65" s="5" t="s">
        <v>1993</v>
      </c>
      <c r="G65" s="5" t="s">
        <v>1935</v>
      </c>
      <c r="H65" s="12" t="s">
        <v>3475</v>
      </c>
      <c r="I65" t="s">
        <v>185</v>
      </c>
      <c r="J65">
        <v>56</v>
      </c>
      <c r="K65" s="3"/>
      <c r="L65" s="3"/>
      <c r="M65" s="3"/>
      <c r="N65" s="3" t="s">
        <v>526</v>
      </c>
      <c r="O65" t="s">
        <v>614</v>
      </c>
      <c r="P65" s="3" t="s">
        <v>752</v>
      </c>
      <c r="Q65" s="3" t="s">
        <v>752</v>
      </c>
      <c r="R65" s="5" t="str">
        <f t="shared" si="0"/>
        <v>21878</v>
      </c>
      <c r="S65" t="s">
        <v>722</v>
      </c>
      <c r="T65">
        <v>222.41</v>
      </c>
      <c r="U65">
        <v>258</v>
      </c>
      <c r="X65" t="s">
        <v>747</v>
      </c>
      <c r="Z65" t="s">
        <v>750</v>
      </c>
      <c r="AA65" t="str">
        <f t="shared" si="1"/>
        <v xml:space="preserve">Consumo de Alimentos
Número de ticket 958643 - Fecha de Consumo 06/01/2020 * </v>
      </c>
      <c r="AB65" s="5">
        <v>0</v>
      </c>
      <c r="AG65" t="s">
        <v>754</v>
      </c>
      <c r="AH65" t="s">
        <v>754</v>
      </c>
      <c r="AQ65" s="5" t="s">
        <v>752</v>
      </c>
      <c r="AR65" s="11">
        <v>43922</v>
      </c>
      <c r="AS65" s="11">
        <v>43921</v>
      </c>
      <c r="AT65" s="5" t="s">
        <v>3478</v>
      </c>
    </row>
    <row r="66" spans="1:46" x14ac:dyDescent="0.25">
      <c r="A66" s="5">
        <v>2020</v>
      </c>
      <c r="B66" s="11">
        <v>43831</v>
      </c>
      <c r="C66" s="11">
        <v>43921</v>
      </c>
      <c r="D66" t="s">
        <v>109</v>
      </c>
      <c r="E66" t="s">
        <v>113</v>
      </c>
      <c r="F66" s="5" t="s">
        <v>1994</v>
      </c>
      <c r="G66" s="5" t="s">
        <v>1935</v>
      </c>
      <c r="H66" s="12" t="s">
        <v>3476</v>
      </c>
      <c r="I66" t="s">
        <v>186</v>
      </c>
      <c r="J66">
        <v>57</v>
      </c>
      <c r="K66" s="3"/>
      <c r="L66" s="3"/>
      <c r="M66" s="3"/>
      <c r="N66" s="3" t="s">
        <v>524</v>
      </c>
      <c r="O66" t="s">
        <v>612</v>
      </c>
      <c r="P66" s="3" t="s">
        <v>752</v>
      </c>
      <c r="Q66" s="3" t="s">
        <v>752</v>
      </c>
      <c r="R66" s="5" t="str">
        <f t="shared" si="0"/>
        <v>132028</v>
      </c>
      <c r="S66" t="s">
        <v>722</v>
      </c>
      <c r="T66">
        <v>1099.1099999999999</v>
      </c>
      <c r="U66">
        <v>1275</v>
      </c>
      <c r="X66" t="s">
        <v>747</v>
      </c>
      <c r="Z66" t="s">
        <v>750</v>
      </c>
      <c r="AA66" t="str">
        <f t="shared" si="1"/>
        <v xml:space="preserve">Spray Aqua Net Bio * Toalla Femenina Ko * R Permasharp. 10p * Cr Dent Colg Max W * Gel Atm Mr. Hipste * Gel Atm Macho Alfa * Ligas Universal P/ * Pasasdores De 2 Go * Ligas Universal P/ * Ligas Universal P/ * Panal Kleenbebe Su * Toallas Humedas Ab * Desodorante Luve F * Desodorante Luve F * Shampoo Caprice Na * Sh Caprice Natural * Acondicionador Cap * Sh Caprice Natural * Sh Caprice Natural * Acondicionador Cap * </v>
      </c>
      <c r="AB66" s="5">
        <v>0</v>
      </c>
      <c r="AG66" t="s">
        <v>753</v>
      </c>
      <c r="AH66" t="s">
        <v>753</v>
      </c>
      <c r="AQ66" s="5" t="s">
        <v>752</v>
      </c>
      <c r="AR66" s="11">
        <v>43922</v>
      </c>
      <c r="AS66" s="11">
        <v>43921</v>
      </c>
      <c r="AT66" s="5" t="s">
        <v>3478</v>
      </c>
    </row>
    <row r="67" spans="1:46" x14ac:dyDescent="0.25">
      <c r="A67" s="5">
        <v>2020</v>
      </c>
      <c r="B67" s="11">
        <v>43831</v>
      </c>
      <c r="C67" s="11">
        <v>43921</v>
      </c>
      <c r="D67" t="s">
        <v>109</v>
      </c>
      <c r="E67" t="s">
        <v>113</v>
      </c>
      <c r="F67" s="5" t="s">
        <v>1995</v>
      </c>
      <c r="G67" s="5" t="s">
        <v>1935</v>
      </c>
      <c r="H67" s="12" t="s">
        <v>3477</v>
      </c>
      <c r="I67" t="s">
        <v>182</v>
      </c>
      <c r="J67">
        <v>58</v>
      </c>
      <c r="K67" s="3" t="s">
        <v>773</v>
      </c>
      <c r="L67" s="3" t="s">
        <v>774</v>
      </c>
      <c r="M67" s="3" t="s">
        <v>775</v>
      </c>
      <c r="N67" s="3"/>
      <c r="O67" t="s">
        <v>611</v>
      </c>
      <c r="P67" s="3" t="s">
        <v>752</v>
      </c>
      <c r="Q67" s="3" t="s">
        <v>752</v>
      </c>
      <c r="R67" s="5" t="str">
        <f t="shared" si="0"/>
        <v>20698</v>
      </c>
      <c r="S67" t="s">
        <v>722</v>
      </c>
      <c r="T67">
        <v>172.41</v>
      </c>
      <c r="U67">
        <v>200</v>
      </c>
      <c r="X67" t="s">
        <v>747</v>
      </c>
      <c r="Z67" t="s">
        <v>750</v>
      </c>
      <c r="AA67" t="str">
        <f t="shared" si="1"/>
        <v xml:space="preserve">CONSUMO * </v>
      </c>
      <c r="AB67" s="5">
        <v>0</v>
      </c>
      <c r="AG67" t="s">
        <v>754</v>
      </c>
      <c r="AH67" t="s">
        <v>754</v>
      </c>
      <c r="AQ67" s="5" t="s">
        <v>752</v>
      </c>
      <c r="AR67" s="11">
        <v>43922</v>
      </c>
      <c r="AS67" s="11">
        <v>43921</v>
      </c>
      <c r="AT67" s="5" t="s">
        <v>3478</v>
      </c>
    </row>
    <row r="68" spans="1:46" x14ac:dyDescent="0.25">
      <c r="A68" s="5">
        <v>2020</v>
      </c>
      <c r="B68" s="11">
        <v>43831</v>
      </c>
      <c r="C68" s="11">
        <v>43921</v>
      </c>
      <c r="D68" t="s">
        <v>109</v>
      </c>
      <c r="E68" t="s">
        <v>113</v>
      </c>
      <c r="F68" s="5" t="s">
        <v>1996</v>
      </c>
      <c r="G68" s="5" t="s">
        <v>1935</v>
      </c>
      <c r="H68" s="12" t="s">
        <v>3474</v>
      </c>
      <c r="I68" t="s">
        <v>187</v>
      </c>
      <c r="J68">
        <v>59</v>
      </c>
      <c r="K68" s="3"/>
      <c r="L68" s="3"/>
      <c r="M68" s="3"/>
      <c r="N68" s="3" t="s">
        <v>524</v>
      </c>
      <c r="O68" t="s">
        <v>612</v>
      </c>
      <c r="P68" s="3" t="s">
        <v>752</v>
      </c>
      <c r="Q68" s="3" t="s">
        <v>752</v>
      </c>
      <c r="R68" s="5" t="str">
        <f t="shared" si="0"/>
        <v>132026</v>
      </c>
      <c r="S68" t="s">
        <v>722</v>
      </c>
      <c r="T68">
        <v>4858.93</v>
      </c>
      <c r="U68">
        <v>4887.53</v>
      </c>
      <c r="X68" t="s">
        <v>747</v>
      </c>
      <c r="Z68" t="s">
        <v>750</v>
      </c>
      <c r="AA68" t="str">
        <f t="shared" si="1"/>
        <v xml:space="preserve">Nectar Clas Chedra * Antorcha Tokai De * Nectar Chedraui Ma * Nectar Clas Chedra * Azuc Est 1 Kg Ched * Pasta Chedraui Cod * Pasta Chedraui Spa * PAST CHED SPAGUE 2 * Pasta Chedraui Fid * Lenteja Chedraui * May Mccormick 604+ * Mer Cleme Fra 470g * Avena Chedr 1 Kg * Atun Ched Acei140G * Aceite Chedraui 87 * Chich Zanaho 500Gr * Bolsa 30 gr * Especias Catarinos * Frutimax Naranja 7 * Frutimax Jamaica 7 * Frutimax Uva 7gr * Frutimax Mango 7gr * Concentrado En Pol * Jamaica Granel K * Leche Evaporada E * Bicarbonato de Sod * Pur Del Fuert 1.1k * Pure De Tomate Del * Pim Mor La Cost Ti * Elote La Cost 410 * Jar Selec Map 660g * Aderezo Clemente J * Har Pront Tra 800g * Vain Anita 230 Ml * Galleta Maria Game * Frij Chedr Ngo 900 * Arrz Chedr Sup Ext * Chile Guajillo * Caldo Poll.Cons.Kg * Sals Catsup Embasa * Alum Chedraui 7.6m * Galleta Gamesa Sal * Condensada Pronto * Cer Fruti Roll 520 * Cereal Maizoro Bol * Grangranv0%Ara350 * Har Selecta 1k * Saboriz Choc 350G * Form Lac Marsell * Harina Maseca 1k * Serv Chedraui 400P * Sal Chedr 1 Kg * </v>
      </c>
      <c r="AB68" s="5">
        <v>0</v>
      </c>
      <c r="AG68" t="s">
        <v>753</v>
      </c>
      <c r="AH68" t="s">
        <v>753</v>
      </c>
      <c r="AQ68" s="5" t="s">
        <v>752</v>
      </c>
      <c r="AR68" s="11">
        <v>43922</v>
      </c>
      <c r="AS68" s="11">
        <v>43921</v>
      </c>
      <c r="AT68" s="5" t="s">
        <v>3478</v>
      </c>
    </row>
    <row r="69" spans="1:46" x14ac:dyDescent="0.25">
      <c r="A69" s="5">
        <v>2020</v>
      </c>
      <c r="B69" s="11">
        <v>43831</v>
      </c>
      <c r="C69" s="11">
        <v>43921</v>
      </c>
      <c r="D69" t="s">
        <v>109</v>
      </c>
      <c r="E69" t="s">
        <v>113</v>
      </c>
      <c r="F69" s="5" t="s">
        <v>1997</v>
      </c>
      <c r="G69" s="5" t="s">
        <v>1935</v>
      </c>
      <c r="H69" s="12" t="s">
        <v>3475</v>
      </c>
      <c r="I69" t="s">
        <v>188</v>
      </c>
      <c r="J69">
        <v>60</v>
      </c>
      <c r="K69" s="3"/>
      <c r="L69" s="3"/>
      <c r="M69" s="3"/>
      <c r="N69" s="3" t="s">
        <v>527</v>
      </c>
      <c r="O69" t="s">
        <v>615</v>
      </c>
      <c r="P69" s="3" t="s">
        <v>752</v>
      </c>
      <c r="Q69" s="3" t="s">
        <v>752</v>
      </c>
      <c r="R69" s="5" t="str">
        <f t="shared" si="0"/>
        <v>7400</v>
      </c>
      <c r="S69" t="s">
        <v>722</v>
      </c>
      <c r="T69">
        <v>151.12</v>
      </c>
      <c r="U69">
        <v>175.3</v>
      </c>
      <c r="X69" t="s">
        <v>747</v>
      </c>
      <c r="Z69" t="s">
        <v>750</v>
      </c>
      <c r="AA69" t="str">
        <f t="shared" si="1"/>
        <v xml:space="preserve">CANALETA 1 VIA C/CINTA ADHESIVA 10X20mm CAN-1020A VOLTECH * TAQUETE PLASTICO FIERO TAQ-1/4 C.4190 * PIJAS NO.6 X 1"(26-100) * CONTACTO DE SOBREPONER DOBLE ATERRIZADO COSO-DA C.46103 * </v>
      </c>
      <c r="AB69" s="5">
        <v>0</v>
      </c>
      <c r="AG69" t="s">
        <v>754</v>
      </c>
      <c r="AH69" t="s">
        <v>754</v>
      </c>
      <c r="AQ69" s="5" t="s">
        <v>752</v>
      </c>
      <c r="AR69" s="11">
        <v>43922</v>
      </c>
      <c r="AS69" s="11">
        <v>43921</v>
      </c>
      <c r="AT69" s="5" t="s">
        <v>3478</v>
      </c>
    </row>
    <row r="70" spans="1:46" x14ac:dyDescent="0.25">
      <c r="A70" s="5">
        <v>2020</v>
      </c>
      <c r="B70" s="11">
        <v>43831</v>
      </c>
      <c r="C70" s="11">
        <v>43921</v>
      </c>
      <c r="D70" t="s">
        <v>109</v>
      </c>
      <c r="E70" t="s">
        <v>113</v>
      </c>
      <c r="F70" s="5" t="s">
        <v>1998</v>
      </c>
      <c r="G70" s="5" t="s">
        <v>1935</v>
      </c>
      <c r="H70" s="12" t="s">
        <v>3476</v>
      </c>
      <c r="I70" t="s">
        <v>189</v>
      </c>
      <c r="J70">
        <v>61</v>
      </c>
      <c r="K70" s="3"/>
      <c r="L70" s="3"/>
      <c r="M70" s="3"/>
      <c r="N70" s="3" t="s">
        <v>526</v>
      </c>
      <c r="O70" t="s">
        <v>614</v>
      </c>
      <c r="P70" s="3" t="s">
        <v>752</v>
      </c>
      <c r="Q70" s="3" t="s">
        <v>752</v>
      </c>
      <c r="R70" s="5" t="str">
        <f t="shared" si="0"/>
        <v>21879</v>
      </c>
      <c r="S70" t="s">
        <v>722</v>
      </c>
      <c r="T70">
        <v>193.1</v>
      </c>
      <c r="U70">
        <v>224</v>
      </c>
      <c r="X70" t="s">
        <v>747</v>
      </c>
      <c r="Z70" t="s">
        <v>750</v>
      </c>
      <c r="AA70" t="str">
        <f t="shared" si="1"/>
        <v xml:space="preserve">Consumo de Alimentos
Número de ticket 958644 - Fecha de Consumo 06/01/2020 * </v>
      </c>
      <c r="AB70" s="5">
        <v>0</v>
      </c>
      <c r="AG70" t="s">
        <v>753</v>
      </c>
      <c r="AH70" t="s">
        <v>753</v>
      </c>
      <c r="AQ70" s="5" t="s">
        <v>752</v>
      </c>
      <c r="AR70" s="11">
        <v>43922</v>
      </c>
      <c r="AS70" s="11">
        <v>43921</v>
      </c>
      <c r="AT70" s="5" t="s">
        <v>3478</v>
      </c>
    </row>
    <row r="71" spans="1:46" x14ac:dyDescent="0.25">
      <c r="A71" s="5">
        <v>2020</v>
      </c>
      <c r="B71" s="11">
        <v>43831</v>
      </c>
      <c r="C71" s="11">
        <v>43921</v>
      </c>
      <c r="D71" t="s">
        <v>109</v>
      </c>
      <c r="E71" t="s">
        <v>113</v>
      </c>
      <c r="F71" s="5" t="s">
        <v>1999</v>
      </c>
      <c r="G71" s="5" t="s">
        <v>1935</v>
      </c>
      <c r="H71" s="12" t="s">
        <v>3477</v>
      </c>
      <c r="I71" t="s">
        <v>190</v>
      </c>
      <c r="J71">
        <v>62</v>
      </c>
      <c r="K71" s="3"/>
      <c r="L71" s="3"/>
      <c r="M71" s="3"/>
      <c r="N71" s="3" t="s">
        <v>528</v>
      </c>
      <c r="O71" t="s">
        <v>616</v>
      </c>
      <c r="P71" s="3" t="s">
        <v>752</v>
      </c>
      <c r="Q71" s="3" t="s">
        <v>752</v>
      </c>
      <c r="R71" s="5" t="str">
        <f t="shared" si="0"/>
        <v>1114670</v>
      </c>
      <c r="S71" t="s">
        <v>722</v>
      </c>
      <c r="T71">
        <v>1154.0899999999999</v>
      </c>
      <c r="U71">
        <v>1338.74</v>
      </c>
      <c r="X71" t="s">
        <v>747</v>
      </c>
      <c r="Z71" t="s">
        <v>750</v>
      </c>
      <c r="AA71" t="str">
        <f t="shared" si="1"/>
        <v xml:space="preserve">LLAVE RUGO F-16Q IND. P/LAV. TAURO * </v>
      </c>
      <c r="AB71" s="5">
        <v>0</v>
      </c>
      <c r="AG71" t="s">
        <v>754</v>
      </c>
      <c r="AH71" t="s">
        <v>754</v>
      </c>
      <c r="AQ71" s="5" t="s">
        <v>752</v>
      </c>
      <c r="AR71" s="11">
        <v>43922</v>
      </c>
      <c r="AS71" s="11">
        <v>43921</v>
      </c>
      <c r="AT71" s="5" t="s">
        <v>3478</v>
      </c>
    </row>
    <row r="72" spans="1:46" x14ac:dyDescent="0.25">
      <c r="A72" s="5">
        <v>2020</v>
      </c>
      <c r="B72" s="11">
        <v>43831</v>
      </c>
      <c r="C72" s="11">
        <v>43921</v>
      </c>
      <c r="D72" t="s">
        <v>109</v>
      </c>
      <c r="E72" t="s">
        <v>113</v>
      </c>
      <c r="F72" s="5" t="s">
        <v>2000</v>
      </c>
      <c r="G72" s="5" t="s">
        <v>1935</v>
      </c>
      <c r="H72" s="12" t="s">
        <v>3474</v>
      </c>
      <c r="I72" t="s">
        <v>191</v>
      </c>
      <c r="J72">
        <v>63</v>
      </c>
      <c r="K72" s="3"/>
      <c r="L72" s="3"/>
      <c r="M72" s="3"/>
      <c r="N72" s="3" t="s">
        <v>520</v>
      </c>
      <c r="O72" t="s">
        <v>605</v>
      </c>
      <c r="P72" s="3" t="s">
        <v>752</v>
      </c>
      <c r="Q72" s="3" t="s">
        <v>752</v>
      </c>
      <c r="R72" s="5" t="str">
        <f t="shared" si="0"/>
        <v>665</v>
      </c>
      <c r="S72" t="s">
        <v>722</v>
      </c>
      <c r="T72">
        <v>2307</v>
      </c>
      <c r="U72">
        <v>2307</v>
      </c>
      <c r="X72" t="s">
        <v>747</v>
      </c>
      <c r="Z72" t="s">
        <v>749</v>
      </c>
      <c r="AA72" t="str">
        <f t="shared" si="1"/>
        <v xml:space="preserve">TOMATE * ZANAHORIA * HUEVO TAPA 30 PZAS * EJOTE * MANZANA * MELON * PLATANO PZA * PAPAYA * ESPINACAS MANOJO * NOPALES * PIÑA * PIMIENTO MORRON * LIMON * CALABAZA * CILANTRO MANOJO * TORTILLAS * TOCINO DE PAVO 250 GRS * CARNE MOLIDA * JAMON DE PAVO * QUESO MANCHEGO PAQ. 144GRS * QUESO FRESCO * PECHUGA DE POLLO CON HUESO * QUESO PANELA * BISTEC PULPA NEGRA * </v>
      </c>
      <c r="AB72" s="5">
        <v>0</v>
      </c>
      <c r="AG72" t="s">
        <v>753</v>
      </c>
      <c r="AH72" t="s">
        <v>753</v>
      </c>
      <c r="AQ72" s="5" t="s">
        <v>752</v>
      </c>
      <c r="AR72" s="11">
        <v>43922</v>
      </c>
      <c r="AS72" s="11">
        <v>43921</v>
      </c>
      <c r="AT72" s="5" t="s">
        <v>3478</v>
      </c>
    </row>
    <row r="73" spans="1:46" s="9" customFormat="1" x14ac:dyDescent="0.25">
      <c r="A73" s="5">
        <v>2020</v>
      </c>
      <c r="B73" s="11">
        <v>43831</v>
      </c>
      <c r="C73" s="11">
        <v>43921</v>
      </c>
      <c r="D73" s="9" t="s">
        <v>109</v>
      </c>
      <c r="E73" s="9" t="s">
        <v>113</v>
      </c>
      <c r="F73" s="9" t="s">
        <v>2001</v>
      </c>
      <c r="G73" s="9" t="s">
        <v>1935</v>
      </c>
      <c r="H73" s="12" t="s">
        <v>3475</v>
      </c>
      <c r="I73" s="9" t="s">
        <v>178</v>
      </c>
      <c r="J73" s="9">
        <v>35</v>
      </c>
      <c r="K73" s="10"/>
      <c r="L73" s="10"/>
      <c r="M73" s="10"/>
      <c r="N73" s="10" t="s">
        <v>521</v>
      </c>
      <c r="O73" s="9" t="s">
        <v>606</v>
      </c>
      <c r="P73" s="10" t="s">
        <v>752</v>
      </c>
      <c r="Q73" s="10" t="s">
        <v>752</v>
      </c>
      <c r="R73" s="5" t="str">
        <f t="shared" ref="R73:R136" si="2">F73</f>
        <v>I360705556</v>
      </c>
      <c r="S73" s="9" t="s">
        <v>722</v>
      </c>
      <c r="T73" s="9">
        <v>845</v>
      </c>
      <c r="U73" s="9">
        <v>845</v>
      </c>
      <c r="X73" s="9" t="s">
        <v>747</v>
      </c>
      <c r="Z73" s="9" t="s">
        <v>750</v>
      </c>
      <c r="AA73" s="9" t="str">
        <f t="shared" ref="AA73:AA136" si="3">I73</f>
        <v xml:space="preserve">2020- PERMISO PARA INHUMACION * </v>
      </c>
      <c r="AB73" s="5">
        <v>0</v>
      </c>
      <c r="AG73" s="9" t="s">
        <v>754</v>
      </c>
      <c r="AH73" s="9" t="s">
        <v>754</v>
      </c>
      <c r="AQ73" s="5" t="s">
        <v>752</v>
      </c>
      <c r="AR73" s="11">
        <v>43922</v>
      </c>
      <c r="AS73" s="11">
        <v>43921</v>
      </c>
      <c r="AT73" s="5" t="s">
        <v>3478</v>
      </c>
    </row>
    <row r="74" spans="1:46" x14ac:dyDescent="0.25">
      <c r="A74" s="5">
        <v>2020</v>
      </c>
      <c r="B74" s="11">
        <v>43831</v>
      </c>
      <c r="C74" s="11">
        <v>43921</v>
      </c>
      <c r="D74" t="s">
        <v>109</v>
      </c>
      <c r="E74" t="s">
        <v>113</v>
      </c>
      <c r="F74" s="5" t="s">
        <v>2002</v>
      </c>
      <c r="G74" s="5" t="s">
        <v>1935</v>
      </c>
      <c r="H74" s="12" t="s">
        <v>3476</v>
      </c>
      <c r="I74" t="s">
        <v>192</v>
      </c>
      <c r="J74">
        <v>64</v>
      </c>
      <c r="K74" s="3" t="s">
        <v>776</v>
      </c>
      <c r="L74" s="3" t="s">
        <v>777</v>
      </c>
      <c r="M74" s="3" t="s">
        <v>778</v>
      </c>
      <c r="N74" s="3"/>
      <c r="O74" t="s">
        <v>617</v>
      </c>
      <c r="P74" s="3" t="s">
        <v>752</v>
      </c>
      <c r="Q74" s="3" t="s">
        <v>752</v>
      </c>
      <c r="R74" s="5" t="str">
        <f t="shared" si="2"/>
        <v>157503</v>
      </c>
      <c r="S74" t="s">
        <v>722</v>
      </c>
      <c r="T74">
        <v>2559</v>
      </c>
      <c r="U74">
        <v>2968.44</v>
      </c>
      <c r="X74" t="s">
        <v>747</v>
      </c>
      <c r="Z74" t="s">
        <v>748</v>
      </c>
      <c r="AA74" t="str">
        <f t="shared" si="3"/>
        <v xml:space="preserve">DISCO DURO ADATA 1TB USB 3.0 HV620S COLOR NEGRO 2.5" MODELO
 (AHV620S-1TU31-CBK). * </v>
      </c>
      <c r="AB74" s="5">
        <v>0</v>
      </c>
      <c r="AG74" t="s">
        <v>753</v>
      </c>
      <c r="AH74" t="s">
        <v>753</v>
      </c>
      <c r="AQ74" s="5" t="s">
        <v>752</v>
      </c>
      <c r="AR74" s="11">
        <v>43922</v>
      </c>
      <c r="AS74" s="11">
        <v>43921</v>
      </c>
      <c r="AT74" s="5" t="s">
        <v>3478</v>
      </c>
    </row>
    <row r="75" spans="1:46" x14ac:dyDescent="0.25">
      <c r="A75" s="5">
        <v>2020</v>
      </c>
      <c r="B75" s="11">
        <v>43831</v>
      </c>
      <c r="C75" s="11">
        <v>43921</v>
      </c>
      <c r="D75" t="s">
        <v>109</v>
      </c>
      <c r="E75" t="s">
        <v>113</v>
      </c>
      <c r="F75" s="5" t="s">
        <v>2003</v>
      </c>
      <c r="G75" s="5" t="s">
        <v>1935</v>
      </c>
      <c r="H75" s="12" t="s">
        <v>3477</v>
      </c>
      <c r="I75" t="s">
        <v>193</v>
      </c>
      <c r="J75">
        <v>65</v>
      </c>
      <c r="K75" s="3"/>
      <c r="L75" s="3"/>
      <c r="M75" s="3"/>
      <c r="N75" s="3" t="s">
        <v>529</v>
      </c>
      <c r="O75" t="s">
        <v>618</v>
      </c>
      <c r="P75" s="3" t="s">
        <v>752</v>
      </c>
      <c r="Q75" s="3" t="s">
        <v>752</v>
      </c>
      <c r="R75" s="5" t="str">
        <f t="shared" si="2"/>
        <v>1387</v>
      </c>
      <c r="S75" t="s">
        <v>722</v>
      </c>
      <c r="T75">
        <v>193.97</v>
      </c>
      <c r="U75">
        <v>225</v>
      </c>
      <c r="X75" t="s">
        <v>747</v>
      </c>
      <c r="Z75" t="s">
        <v>750</v>
      </c>
      <c r="AA75" t="str">
        <f t="shared" si="3"/>
        <v xml:space="preserve">Consumo de Alimentos * </v>
      </c>
      <c r="AB75" s="5">
        <v>0</v>
      </c>
      <c r="AG75" t="s">
        <v>754</v>
      </c>
      <c r="AH75" t="s">
        <v>754</v>
      </c>
      <c r="AQ75" s="5" t="s">
        <v>752</v>
      </c>
      <c r="AR75" s="11">
        <v>43922</v>
      </c>
      <c r="AS75" s="11">
        <v>43921</v>
      </c>
      <c r="AT75" s="5" t="s">
        <v>3478</v>
      </c>
    </row>
    <row r="76" spans="1:46" x14ac:dyDescent="0.25">
      <c r="A76" s="5">
        <v>2020</v>
      </c>
      <c r="B76" s="11">
        <v>43831</v>
      </c>
      <c r="C76" s="11">
        <v>43921</v>
      </c>
      <c r="D76" t="s">
        <v>109</v>
      </c>
      <c r="E76" t="s">
        <v>113</v>
      </c>
      <c r="F76" s="5" t="s">
        <v>2004</v>
      </c>
      <c r="G76" s="5" t="s">
        <v>1935</v>
      </c>
      <c r="H76" s="12" t="s">
        <v>3474</v>
      </c>
      <c r="I76" t="s">
        <v>194</v>
      </c>
      <c r="J76">
        <v>66</v>
      </c>
      <c r="K76" s="3"/>
      <c r="L76" s="3"/>
      <c r="M76" s="3"/>
      <c r="N76" s="3" t="s">
        <v>530</v>
      </c>
      <c r="O76" t="s">
        <v>619</v>
      </c>
      <c r="P76" s="3" t="s">
        <v>752</v>
      </c>
      <c r="Q76" s="3" t="s">
        <v>752</v>
      </c>
      <c r="R76" s="5" t="str">
        <f t="shared" si="2"/>
        <v>682</v>
      </c>
      <c r="S76" t="s">
        <v>722</v>
      </c>
      <c r="T76">
        <v>11352</v>
      </c>
      <c r="U76">
        <v>13168.32</v>
      </c>
      <c r="X76" t="s">
        <v>747</v>
      </c>
      <c r="Z76" t="s">
        <v>749</v>
      </c>
      <c r="AA76" t="str">
        <f t="shared" si="3"/>
        <v xml:space="preserve">SERVICIO * </v>
      </c>
      <c r="AB76" s="5">
        <v>0</v>
      </c>
      <c r="AG76" t="s">
        <v>753</v>
      </c>
      <c r="AH76" t="s">
        <v>753</v>
      </c>
      <c r="AQ76" s="5" t="s">
        <v>752</v>
      </c>
      <c r="AR76" s="11">
        <v>43922</v>
      </c>
      <c r="AS76" s="11">
        <v>43921</v>
      </c>
      <c r="AT76" s="5" t="s">
        <v>3478</v>
      </c>
    </row>
    <row r="77" spans="1:46" x14ac:dyDescent="0.25">
      <c r="A77" s="5">
        <v>2020</v>
      </c>
      <c r="B77" s="11">
        <v>43831</v>
      </c>
      <c r="C77" s="11">
        <v>43921</v>
      </c>
      <c r="D77" t="s">
        <v>109</v>
      </c>
      <c r="E77" t="s">
        <v>113</v>
      </c>
      <c r="F77" s="5" t="s">
        <v>2005</v>
      </c>
      <c r="G77" s="5" t="s">
        <v>1935</v>
      </c>
      <c r="H77" s="12" t="s">
        <v>3475</v>
      </c>
      <c r="I77" t="s">
        <v>195</v>
      </c>
      <c r="J77">
        <v>67</v>
      </c>
      <c r="K77" s="3"/>
      <c r="L77" s="3"/>
      <c r="M77" s="3"/>
      <c r="N77" s="3" t="s">
        <v>526</v>
      </c>
      <c r="O77" t="s">
        <v>614</v>
      </c>
      <c r="P77" s="3" t="s">
        <v>752</v>
      </c>
      <c r="Q77" s="3" t="s">
        <v>752</v>
      </c>
      <c r="R77" s="5" t="str">
        <f t="shared" si="2"/>
        <v>21880</v>
      </c>
      <c r="S77" t="s">
        <v>722</v>
      </c>
      <c r="T77">
        <v>236.21</v>
      </c>
      <c r="U77">
        <v>274</v>
      </c>
      <c r="X77" t="s">
        <v>747</v>
      </c>
      <c r="Z77" t="s">
        <v>750</v>
      </c>
      <c r="AA77" t="str">
        <f t="shared" si="3"/>
        <v xml:space="preserve">Consumo de Alimentos
Número de ticket 958646 - Fecha de Consumo 06/01/2020 * </v>
      </c>
      <c r="AB77" s="5">
        <v>0</v>
      </c>
      <c r="AG77" t="s">
        <v>754</v>
      </c>
      <c r="AH77" t="s">
        <v>754</v>
      </c>
      <c r="AQ77" s="5" t="s">
        <v>752</v>
      </c>
      <c r="AR77" s="11">
        <v>43922</v>
      </c>
      <c r="AS77" s="11">
        <v>43921</v>
      </c>
      <c r="AT77" s="5" t="s">
        <v>3478</v>
      </c>
    </row>
    <row r="78" spans="1:46" x14ac:dyDescent="0.25">
      <c r="A78" s="5">
        <v>2020</v>
      </c>
      <c r="B78" s="11">
        <v>43831</v>
      </c>
      <c r="C78" s="11">
        <v>43921</v>
      </c>
      <c r="D78" t="s">
        <v>109</v>
      </c>
      <c r="E78" t="s">
        <v>113</v>
      </c>
      <c r="F78" s="5" t="s">
        <v>2006</v>
      </c>
      <c r="G78" s="5" t="s">
        <v>1935</v>
      </c>
      <c r="H78" s="12" t="s">
        <v>3476</v>
      </c>
      <c r="I78" t="s">
        <v>182</v>
      </c>
      <c r="J78">
        <v>68</v>
      </c>
      <c r="K78" s="3" t="s">
        <v>773</v>
      </c>
      <c r="L78" s="3" t="s">
        <v>774</v>
      </c>
      <c r="M78" s="3" t="s">
        <v>775</v>
      </c>
      <c r="N78" s="3"/>
      <c r="O78" t="s">
        <v>611</v>
      </c>
      <c r="P78" s="3" t="s">
        <v>752</v>
      </c>
      <c r="Q78" s="3" t="s">
        <v>752</v>
      </c>
      <c r="R78" s="5" t="str">
        <f t="shared" si="2"/>
        <v>20699</v>
      </c>
      <c r="S78" t="s">
        <v>722</v>
      </c>
      <c r="T78">
        <v>145.69</v>
      </c>
      <c r="U78">
        <v>169</v>
      </c>
      <c r="X78" t="s">
        <v>747</v>
      </c>
      <c r="Z78" t="s">
        <v>750</v>
      </c>
      <c r="AA78" t="str">
        <f t="shared" si="3"/>
        <v xml:space="preserve">CONSUMO * </v>
      </c>
      <c r="AB78" s="5">
        <v>0</v>
      </c>
      <c r="AG78" t="s">
        <v>753</v>
      </c>
      <c r="AH78" t="s">
        <v>753</v>
      </c>
      <c r="AQ78" s="5" t="s">
        <v>752</v>
      </c>
      <c r="AR78" s="11">
        <v>43922</v>
      </c>
      <c r="AS78" s="11">
        <v>43921</v>
      </c>
      <c r="AT78" s="5" t="s">
        <v>3478</v>
      </c>
    </row>
    <row r="79" spans="1:46" x14ac:dyDescent="0.25">
      <c r="A79" s="5">
        <v>2020</v>
      </c>
      <c r="B79" s="11">
        <v>43831</v>
      </c>
      <c r="C79" s="11">
        <v>43921</v>
      </c>
      <c r="D79" t="s">
        <v>109</v>
      </c>
      <c r="E79" t="s">
        <v>113</v>
      </c>
      <c r="F79" s="5" t="s">
        <v>2007</v>
      </c>
      <c r="G79" s="5" t="s">
        <v>1935</v>
      </c>
      <c r="H79" s="12" t="s">
        <v>3477</v>
      </c>
      <c r="I79" t="s">
        <v>155</v>
      </c>
      <c r="J79">
        <v>69</v>
      </c>
      <c r="K79" s="3"/>
      <c r="L79" s="3"/>
      <c r="M79" s="3"/>
      <c r="N79" s="3" t="s">
        <v>517</v>
      </c>
      <c r="O79" t="s">
        <v>600</v>
      </c>
      <c r="P79" s="3" t="s">
        <v>752</v>
      </c>
      <c r="Q79" s="3" t="s">
        <v>752</v>
      </c>
      <c r="R79" s="5" t="str">
        <f t="shared" si="2"/>
        <v>000027740750</v>
      </c>
      <c r="S79" t="s">
        <v>722</v>
      </c>
      <c r="T79">
        <v>1916.43</v>
      </c>
      <c r="U79">
        <v>2223.0500000000002</v>
      </c>
      <c r="X79" t="s">
        <v>747</v>
      </c>
      <c r="Z79" t="s">
        <v>748</v>
      </c>
      <c r="AA79" t="str">
        <f t="shared" si="3"/>
        <v xml:space="preserve">Energia * </v>
      </c>
      <c r="AB79" s="5">
        <v>0</v>
      </c>
      <c r="AG79" t="s">
        <v>754</v>
      </c>
      <c r="AH79" t="s">
        <v>754</v>
      </c>
      <c r="AQ79" s="5" t="s">
        <v>752</v>
      </c>
      <c r="AR79" s="11">
        <v>43922</v>
      </c>
      <c r="AS79" s="11">
        <v>43921</v>
      </c>
      <c r="AT79" s="5" t="s">
        <v>3478</v>
      </c>
    </row>
    <row r="80" spans="1:46" x14ac:dyDescent="0.25">
      <c r="A80" s="5">
        <v>2020</v>
      </c>
      <c r="B80" s="11">
        <v>43831</v>
      </c>
      <c r="C80" s="11">
        <v>43921</v>
      </c>
      <c r="D80" t="s">
        <v>109</v>
      </c>
      <c r="E80" t="s">
        <v>113</v>
      </c>
      <c r="F80" s="5" t="s">
        <v>2008</v>
      </c>
      <c r="G80" s="5" t="s">
        <v>1935</v>
      </c>
      <c r="H80" s="12" t="s">
        <v>3474</v>
      </c>
      <c r="I80" t="s">
        <v>155</v>
      </c>
      <c r="J80">
        <v>70</v>
      </c>
      <c r="K80" s="3"/>
      <c r="L80" s="3"/>
      <c r="M80" s="3"/>
      <c r="N80" s="3" t="s">
        <v>517</v>
      </c>
      <c r="O80" t="s">
        <v>600</v>
      </c>
      <c r="P80" s="3" t="s">
        <v>752</v>
      </c>
      <c r="Q80" s="3" t="s">
        <v>752</v>
      </c>
      <c r="R80" s="5" t="str">
        <f t="shared" si="2"/>
        <v>000027740651</v>
      </c>
      <c r="S80" t="s">
        <v>722</v>
      </c>
      <c r="T80">
        <v>254.2</v>
      </c>
      <c r="U80">
        <v>294.87</v>
      </c>
      <c r="X80" t="s">
        <v>747</v>
      </c>
      <c r="Z80" t="s">
        <v>748</v>
      </c>
      <c r="AA80" t="str">
        <f t="shared" si="3"/>
        <v xml:space="preserve">Energia * </v>
      </c>
      <c r="AB80" s="5">
        <v>0</v>
      </c>
      <c r="AG80" t="s">
        <v>753</v>
      </c>
      <c r="AH80" t="s">
        <v>753</v>
      </c>
      <c r="AQ80" s="5" t="s">
        <v>752</v>
      </c>
      <c r="AR80" s="11">
        <v>43922</v>
      </c>
      <c r="AS80" s="11">
        <v>43921</v>
      </c>
      <c r="AT80" s="5" t="s">
        <v>3478</v>
      </c>
    </row>
    <row r="81" spans="1:46" x14ac:dyDescent="0.25">
      <c r="A81" s="5">
        <v>2020</v>
      </c>
      <c r="B81" s="11">
        <v>43831</v>
      </c>
      <c r="C81" s="11">
        <v>43921</v>
      </c>
      <c r="D81" t="s">
        <v>109</v>
      </c>
      <c r="E81" t="s">
        <v>113</v>
      </c>
      <c r="F81" s="5" t="s">
        <v>2009</v>
      </c>
      <c r="G81" s="5" t="s">
        <v>1935</v>
      </c>
      <c r="H81" s="12" t="s">
        <v>3475</v>
      </c>
      <c r="I81" t="s">
        <v>196</v>
      </c>
      <c r="J81">
        <v>71</v>
      </c>
      <c r="K81" s="3"/>
      <c r="L81" s="3"/>
      <c r="M81" s="3"/>
      <c r="N81" s="3" t="s">
        <v>520</v>
      </c>
      <c r="O81" t="s">
        <v>605</v>
      </c>
      <c r="P81" s="3" t="s">
        <v>752</v>
      </c>
      <c r="Q81" s="3" t="s">
        <v>752</v>
      </c>
      <c r="R81" s="5" t="str">
        <f t="shared" si="2"/>
        <v>664</v>
      </c>
      <c r="S81" t="s">
        <v>722</v>
      </c>
      <c r="T81">
        <v>2423.7199999999998</v>
      </c>
      <c r="U81">
        <v>2428.8200000000002</v>
      </c>
      <c r="X81" t="s">
        <v>747</v>
      </c>
      <c r="Z81" t="s">
        <v>749</v>
      </c>
      <c r="AA81" t="str">
        <f t="shared" si="3"/>
        <v xml:space="preserve">FRIJOL * PASTA VARIAS FIGURAS * LECHE ENTERA * ATUN LATA 140 GRS * FLAN D GARI * HARINA PARA HOT CAKES * CHICHAROS LATA DE 225 GRS * GELATINA * ARROZ * CONSOME CALDO DE POLLO * ACEITE * DESINFECTANTE DE FRUTAS FRASCO 20 ML * AZUCAR ESTANDAR * GALLETAS MARIA KILO * GALLETAS SALADAS CAJA 540 GRS * HARINA DE MAIZ * JARABE SABOR MAPLE * </v>
      </c>
      <c r="AB81" s="5">
        <v>0</v>
      </c>
      <c r="AG81" t="s">
        <v>754</v>
      </c>
      <c r="AH81" t="s">
        <v>754</v>
      </c>
      <c r="AQ81" s="5" t="s">
        <v>752</v>
      </c>
      <c r="AR81" s="11">
        <v>43922</v>
      </c>
      <c r="AS81" s="11">
        <v>43921</v>
      </c>
      <c r="AT81" s="5" t="s">
        <v>3478</v>
      </c>
    </row>
    <row r="82" spans="1:46" x14ac:dyDescent="0.25">
      <c r="A82" s="5">
        <v>2020</v>
      </c>
      <c r="B82" s="11">
        <v>43831</v>
      </c>
      <c r="C82" s="11">
        <v>43921</v>
      </c>
      <c r="D82" t="s">
        <v>109</v>
      </c>
      <c r="E82" t="s">
        <v>113</v>
      </c>
      <c r="F82" s="5" t="s">
        <v>2010</v>
      </c>
      <c r="G82" s="5" t="s">
        <v>1935</v>
      </c>
      <c r="H82" s="12" t="s">
        <v>3476</v>
      </c>
      <c r="I82" t="s">
        <v>197</v>
      </c>
      <c r="J82">
        <v>72</v>
      </c>
      <c r="K82" s="3"/>
      <c r="L82" s="3"/>
      <c r="M82" s="3"/>
      <c r="N82" s="3" t="s">
        <v>520</v>
      </c>
      <c r="O82" t="s">
        <v>605</v>
      </c>
      <c r="P82" s="3" t="s">
        <v>752</v>
      </c>
      <c r="Q82" s="3" t="s">
        <v>752</v>
      </c>
      <c r="R82" s="5" t="str">
        <f t="shared" si="2"/>
        <v>666</v>
      </c>
      <c r="S82" t="s">
        <v>722</v>
      </c>
      <c r="T82">
        <v>2435.7199999999998</v>
      </c>
      <c r="U82">
        <v>2440.84</v>
      </c>
      <c r="X82" t="s">
        <v>747</v>
      </c>
      <c r="Z82" t="s">
        <v>749</v>
      </c>
      <c r="AA82" t="str">
        <f t="shared" si="3"/>
        <v xml:space="preserve">PASTA VARIAS FIGURAS * PIMIENTO MORRON LATA 225 GRS * MEDIA CREMA 250ML * VINAGRE GALON * SAL * LECHE ENTERA * ARROZ * MIEL * MARGARINA KILO * PIMIENTA EN POLVO 250 GRS * AZUCAR ESTANDAR * CAJETA FRASCO 500 GRS * CONSOME CALDO DE POLLO * CHICHAROS LATA DE 225 GRS * AJO * CERILLOS * CHOCOLATE EN POLVO SABOR FRESA 380 GRS * CHOCOLATE EN POLVO SABOR VAINILLA 357 GRS * CHOCOLATE EN POLVO 350 GRS * ELOTES ENLATADOS 420 GRS * </v>
      </c>
      <c r="AB82" s="5">
        <v>0</v>
      </c>
      <c r="AG82" t="s">
        <v>753</v>
      </c>
      <c r="AH82" t="s">
        <v>753</v>
      </c>
      <c r="AQ82" s="5" t="s">
        <v>752</v>
      </c>
      <c r="AR82" s="11">
        <v>43922</v>
      </c>
      <c r="AS82" s="11">
        <v>43921</v>
      </c>
      <c r="AT82" s="5" t="s">
        <v>3478</v>
      </c>
    </row>
    <row r="83" spans="1:46" x14ac:dyDescent="0.25">
      <c r="A83" s="5">
        <v>2020</v>
      </c>
      <c r="B83" s="11">
        <v>43831</v>
      </c>
      <c r="C83" s="11">
        <v>43921</v>
      </c>
      <c r="D83" t="s">
        <v>109</v>
      </c>
      <c r="E83" t="s">
        <v>113</v>
      </c>
      <c r="F83" s="5" t="s">
        <v>2011</v>
      </c>
      <c r="G83" s="5" t="s">
        <v>1935</v>
      </c>
      <c r="H83" s="12" t="s">
        <v>3477</v>
      </c>
      <c r="I83" t="s">
        <v>198</v>
      </c>
      <c r="J83">
        <v>73</v>
      </c>
      <c r="K83" s="3" t="s">
        <v>779</v>
      </c>
      <c r="L83" s="3" t="s">
        <v>780</v>
      </c>
      <c r="M83" s="3" t="s">
        <v>781</v>
      </c>
      <c r="N83" s="3"/>
      <c r="O83" t="s">
        <v>620</v>
      </c>
      <c r="P83" s="3" t="s">
        <v>752</v>
      </c>
      <c r="Q83" s="3" t="s">
        <v>752</v>
      </c>
      <c r="R83" s="5" t="str">
        <f t="shared" si="2"/>
        <v>2925</v>
      </c>
      <c r="S83" t="s">
        <v>723</v>
      </c>
      <c r="T83">
        <v>1217</v>
      </c>
      <c r="U83">
        <v>1217</v>
      </c>
      <c r="X83" t="s">
        <v>747</v>
      </c>
      <c r="Z83" t="s">
        <v>750</v>
      </c>
      <c r="AA83" t="str">
        <f t="shared" si="3"/>
        <v xml:space="preserve">CUETE DE RES * CHICHARRON RANCHERO * QUESO FRESCO * CARNE MOLIDA DE RES * MANTECA DE CERDO * CHORIZO DE CERDO * </v>
      </c>
      <c r="AB83" s="5">
        <v>0</v>
      </c>
      <c r="AG83" t="s">
        <v>754</v>
      </c>
      <c r="AH83" t="s">
        <v>754</v>
      </c>
      <c r="AQ83" s="5" t="s">
        <v>752</v>
      </c>
      <c r="AR83" s="11">
        <v>43922</v>
      </c>
      <c r="AS83" s="11">
        <v>43921</v>
      </c>
      <c r="AT83" s="5" t="s">
        <v>3478</v>
      </c>
    </row>
    <row r="84" spans="1:46" s="9" customFormat="1" x14ac:dyDescent="0.25">
      <c r="A84" s="5">
        <v>2020</v>
      </c>
      <c r="B84" s="11">
        <v>43831</v>
      </c>
      <c r="C84" s="11">
        <v>43921</v>
      </c>
      <c r="D84" s="9" t="s">
        <v>109</v>
      </c>
      <c r="E84" s="9" t="s">
        <v>113</v>
      </c>
      <c r="F84" s="9" t="s">
        <v>2012</v>
      </c>
      <c r="G84" s="9" t="s">
        <v>1935</v>
      </c>
      <c r="H84" s="12" t="s">
        <v>3474</v>
      </c>
      <c r="I84" s="9" t="s">
        <v>165</v>
      </c>
      <c r="J84" s="9">
        <v>35</v>
      </c>
      <c r="K84" s="10"/>
      <c r="L84" s="10"/>
      <c r="M84" s="10"/>
      <c r="N84" s="10" t="s">
        <v>521</v>
      </c>
      <c r="O84" s="9" t="s">
        <v>606</v>
      </c>
      <c r="P84" s="10" t="s">
        <v>752</v>
      </c>
      <c r="Q84" s="10" t="s">
        <v>752</v>
      </c>
      <c r="R84" s="5" t="str">
        <f t="shared" si="2"/>
        <v>I360701560</v>
      </c>
      <c r="S84" s="9" t="s">
        <v>723</v>
      </c>
      <c r="T84" s="9">
        <v>845</v>
      </c>
      <c r="U84" s="9">
        <v>845</v>
      </c>
      <c r="X84" s="9" t="s">
        <v>747</v>
      </c>
      <c r="Z84" s="9" t="s">
        <v>750</v>
      </c>
      <c r="AA84" s="9" t="str">
        <f t="shared" si="3"/>
        <v xml:space="preserve">2020- PERMISO PARA CREMACION * </v>
      </c>
      <c r="AB84" s="5">
        <v>0</v>
      </c>
      <c r="AG84" s="9" t="s">
        <v>753</v>
      </c>
      <c r="AH84" s="9" t="s">
        <v>753</v>
      </c>
      <c r="AQ84" s="5" t="s">
        <v>752</v>
      </c>
      <c r="AR84" s="11">
        <v>43922</v>
      </c>
      <c r="AS84" s="11">
        <v>43921</v>
      </c>
      <c r="AT84" s="5" t="s">
        <v>3478</v>
      </c>
    </row>
    <row r="85" spans="1:46" s="9" customFormat="1" x14ac:dyDescent="0.25">
      <c r="A85" s="5">
        <v>2020</v>
      </c>
      <c r="B85" s="11">
        <v>43831</v>
      </c>
      <c r="C85" s="11">
        <v>43921</v>
      </c>
      <c r="D85" s="9" t="s">
        <v>109</v>
      </c>
      <c r="E85" s="9" t="s">
        <v>113</v>
      </c>
      <c r="F85" s="9" t="s">
        <v>2013</v>
      </c>
      <c r="G85" s="9" t="s">
        <v>1935</v>
      </c>
      <c r="H85" s="12" t="s">
        <v>3475</v>
      </c>
      <c r="I85" s="9" t="s">
        <v>199</v>
      </c>
      <c r="J85" s="9">
        <v>74</v>
      </c>
      <c r="K85" s="10"/>
      <c r="L85" s="10"/>
      <c r="M85" s="10"/>
      <c r="N85" s="10" t="s">
        <v>531</v>
      </c>
      <c r="O85" s="9" t="s">
        <v>621</v>
      </c>
      <c r="P85" s="10" t="s">
        <v>752</v>
      </c>
      <c r="Q85" s="10" t="s">
        <v>752</v>
      </c>
      <c r="R85" s="5" t="str">
        <f t="shared" si="2"/>
        <v>29778</v>
      </c>
      <c r="S85" s="9" t="s">
        <v>723</v>
      </c>
      <c r="T85" s="9">
        <v>7705.5</v>
      </c>
      <c r="U85" s="9">
        <v>7705.5</v>
      </c>
      <c r="X85" s="9" t="s">
        <v>747</v>
      </c>
      <c r="Z85" s="9" t="s">
        <v>749</v>
      </c>
      <c r="AA85" s="9" t="str">
        <f t="shared" si="3"/>
        <v xml:space="preserve">DONATIVO ENERO 2020  * </v>
      </c>
      <c r="AB85" s="5">
        <v>0</v>
      </c>
      <c r="AG85" s="9" t="s">
        <v>754</v>
      </c>
      <c r="AH85" s="9" t="s">
        <v>754</v>
      </c>
      <c r="AQ85" s="5" t="s">
        <v>752</v>
      </c>
      <c r="AR85" s="11">
        <v>43922</v>
      </c>
      <c r="AS85" s="11">
        <v>43921</v>
      </c>
      <c r="AT85" s="5" t="s">
        <v>3478</v>
      </c>
    </row>
    <row r="86" spans="1:46" s="9" customFormat="1" x14ac:dyDescent="0.25">
      <c r="A86" s="5">
        <v>2020</v>
      </c>
      <c r="B86" s="11">
        <v>43831</v>
      </c>
      <c r="C86" s="11">
        <v>43921</v>
      </c>
      <c r="D86" s="9" t="s">
        <v>109</v>
      </c>
      <c r="E86" s="9" t="s">
        <v>113</v>
      </c>
      <c r="F86" s="9" t="s">
        <v>2014</v>
      </c>
      <c r="G86" s="9" t="s">
        <v>1935</v>
      </c>
      <c r="H86" s="12" t="s">
        <v>3476</v>
      </c>
      <c r="I86" s="9" t="s">
        <v>165</v>
      </c>
      <c r="J86" s="9">
        <v>35</v>
      </c>
      <c r="K86" s="10"/>
      <c r="L86" s="10"/>
      <c r="M86" s="10"/>
      <c r="N86" s="10" t="s">
        <v>521</v>
      </c>
      <c r="O86" s="9" t="s">
        <v>606</v>
      </c>
      <c r="P86" s="10" t="s">
        <v>752</v>
      </c>
      <c r="Q86" s="10" t="s">
        <v>752</v>
      </c>
      <c r="R86" s="5" t="str">
        <f t="shared" si="2"/>
        <v>I360708158</v>
      </c>
      <c r="S86" s="9" t="s">
        <v>723</v>
      </c>
      <c r="T86" s="9">
        <v>845</v>
      </c>
      <c r="U86" s="9">
        <v>845</v>
      </c>
      <c r="X86" s="9" t="s">
        <v>747</v>
      </c>
      <c r="Z86" s="9" t="s">
        <v>750</v>
      </c>
      <c r="AA86" s="9" t="str">
        <f t="shared" si="3"/>
        <v xml:space="preserve">2020- PERMISO PARA CREMACION * </v>
      </c>
      <c r="AB86" s="5">
        <v>0</v>
      </c>
      <c r="AG86" s="9" t="s">
        <v>753</v>
      </c>
      <c r="AH86" s="9" t="s">
        <v>753</v>
      </c>
      <c r="AQ86" s="5" t="s">
        <v>752</v>
      </c>
      <c r="AR86" s="11">
        <v>43922</v>
      </c>
      <c r="AS86" s="11">
        <v>43921</v>
      </c>
      <c r="AT86" s="5" t="s">
        <v>3478</v>
      </c>
    </row>
    <row r="87" spans="1:46" s="9" customFormat="1" x14ac:dyDescent="0.25">
      <c r="A87" s="5">
        <v>2020</v>
      </c>
      <c r="B87" s="11">
        <v>43831</v>
      </c>
      <c r="C87" s="11">
        <v>43921</v>
      </c>
      <c r="D87" s="9" t="s">
        <v>109</v>
      </c>
      <c r="E87" s="9" t="s">
        <v>113</v>
      </c>
      <c r="F87" s="9" t="s">
        <v>2015</v>
      </c>
      <c r="G87" s="9" t="s">
        <v>1935</v>
      </c>
      <c r="H87" s="12" t="s">
        <v>3477</v>
      </c>
      <c r="I87" s="9" t="s">
        <v>200</v>
      </c>
      <c r="J87" s="9">
        <v>75</v>
      </c>
      <c r="K87" s="10"/>
      <c r="L87" s="10"/>
      <c r="M87" s="10"/>
      <c r="N87" s="10" t="s">
        <v>532</v>
      </c>
      <c r="O87" s="9" t="s">
        <v>622</v>
      </c>
      <c r="P87" s="10" t="s">
        <v>752</v>
      </c>
      <c r="Q87" s="10" t="s">
        <v>752</v>
      </c>
      <c r="R87" s="5" t="str">
        <f t="shared" si="2"/>
        <v>426209</v>
      </c>
      <c r="S87" s="9" t="s">
        <v>723</v>
      </c>
      <c r="T87" s="9">
        <v>198.28</v>
      </c>
      <c r="U87" s="9">
        <v>230</v>
      </c>
      <c r="X87" s="9" t="s">
        <v>747</v>
      </c>
      <c r="Z87" s="9" t="s">
        <v>750</v>
      </c>
      <c r="AA87" s="9" t="str">
        <f t="shared" si="3"/>
        <v xml:space="preserve">6 PILAS ALCALINA DE 9 VOLTS * </v>
      </c>
      <c r="AB87" s="5">
        <v>0</v>
      </c>
      <c r="AG87" s="9" t="s">
        <v>754</v>
      </c>
      <c r="AH87" s="9" t="s">
        <v>754</v>
      </c>
      <c r="AQ87" s="5" t="s">
        <v>752</v>
      </c>
      <c r="AR87" s="11">
        <v>43922</v>
      </c>
      <c r="AS87" s="11">
        <v>43921</v>
      </c>
      <c r="AT87" s="5" t="s">
        <v>3478</v>
      </c>
    </row>
    <row r="88" spans="1:46" s="9" customFormat="1" x14ac:dyDescent="0.25">
      <c r="A88" s="5">
        <v>2020</v>
      </c>
      <c r="B88" s="11">
        <v>43831</v>
      </c>
      <c r="C88" s="11">
        <v>43921</v>
      </c>
      <c r="D88" s="9" t="s">
        <v>109</v>
      </c>
      <c r="E88" s="9" t="s">
        <v>113</v>
      </c>
      <c r="F88" s="9" t="s">
        <v>2016</v>
      </c>
      <c r="G88" s="9" t="s">
        <v>1935</v>
      </c>
      <c r="H88" s="12" t="s">
        <v>3474</v>
      </c>
      <c r="I88" s="9" t="s">
        <v>201</v>
      </c>
      <c r="J88" s="9">
        <v>76</v>
      </c>
      <c r="K88" s="10"/>
      <c r="L88" s="10"/>
      <c r="M88" s="10"/>
      <c r="N88" s="10" t="s">
        <v>533</v>
      </c>
      <c r="O88" s="9" t="s">
        <v>623</v>
      </c>
      <c r="P88" s="10" t="s">
        <v>752</v>
      </c>
      <c r="Q88" s="10" t="s">
        <v>752</v>
      </c>
      <c r="R88" s="5" t="str">
        <f t="shared" si="2"/>
        <v>2915</v>
      </c>
      <c r="S88" s="9" t="s">
        <v>723</v>
      </c>
      <c r="T88" s="9">
        <v>850</v>
      </c>
      <c r="U88" s="9">
        <v>986</v>
      </c>
      <c r="X88" s="9" t="s">
        <v>747</v>
      </c>
      <c r="Z88" s="9" t="s">
        <v>748</v>
      </c>
      <c r="AA88" s="9" t="str">
        <f t="shared" si="3"/>
        <v xml:space="preserve">SERVICIO DE FUMIGACION Y CONTROL DE PLAGAS * </v>
      </c>
      <c r="AB88" s="5">
        <v>0</v>
      </c>
      <c r="AG88" s="9" t="s">
        <v>753</v>
      </c>
      <c r="AH88" s="9" t="s">
        <v>753</v>
      </c>
      <c r="AQ88" s="5" t="s">
        <v>752</v>
      </c>
      <c r="AR88" s="11">
        <v>43922</v>
      </c>
      <c r="AS88" s="11">
        <v>43921</v>
      </c>
      <c r="AT88" s="5" t="s">
        <v>3478</v>
      </c>
    </row>
    <row r="89" spans="1:46" s="9" customFormat="1" x14ac:dyDescent="0.25">
      <c r="A89" s="5">
        <v>2020</v>
      </c>
      <c r="B89" s="11">
        <v>43831</v>
      </c>
      <c r="C89" s="11">
        <v>43921</v>
      </c>
      <c r="D89" s="9" t="s">
        <v>109</v>
      </c>
      <c r="E89" s="9" t="s">
        <v>113</v>
      </c>
      <c r="F89" s="9" t="s">
        <v>2017</v>
      </c>
      <c r="G89" s="9" t="s">
        <v>1935</v>
      </c>
      <c r="H89" s="12" t="s">
        <v>3475</v>
      </c>
      <c r="I89" s="9" t="s">
        <v>165</v>
      </c>
      <c r="J89" s="9">
        <v>35</v>
      </c>
      <c r="K89" s="10"/>
      <c r="L89" s="10"/>
      <c r="M89" s="10"/>
      <c r="N89" s="10" t="s">
        <v>521</v>
      </c>
      <c r="O89" s="9" t="s">
        <v>606</v>
      </c>
      <c r="P89" s="10" t="s">
        <v>752</v>
      </c>
      <c r="Q89" s="10" t="s">
        <v>752</v>
      </c>
      <c r="R89" s="5" t="str">
        <f t="shared" si="2"/>
        <v>I360702337</v>
      </c>
      <c r="S89" s="9" t="s">
        <v>723</v>
      </c>
      <c r="T89" s="9">
        <v>845</v>
      </c>
      <c r="U89" s="9">
        <v>845</v>
      </c>
      <c r="X89" s="9" t="s">
        <v>747</v>
      </c>
      <c r="Z89" s="9" t="s">
        <v>750</v>
      </c>
      <c r="AA89" s="9" t="str">
        <f t="shared" si="3"/>
        <v xml:space="preserve">2020- PERMISO PARA CREMACION * </v>
      </c>
      <c r="AB89" s="5">
        <v>0</v>
      </c>
      <c r="AG89" s="9" t="s">
        <v>754</v>
      </c>
      <c r="AH89" s="9" t="s">
        <v>754</v>
      </c>
      <c r="AQ89" s="5" t="s">
        <v>752</v>
      </c>
      <c r="AR89" s="11">
        <v>43922</v>
      </c>
      <c r="AS89" s="11">
        <v>43921</v>
      </c>
      <c r="AT89" s="5" t="s">
        <v>3478</v>
      </c>
    </row>
    <row r="90" spans="1:46" x14ac:dyDescent="0.25">
      <c r="A90" s="5">
        <v>2020</v>
      </c>
      <c r="B90" s="11">
        <v>43831</v>
      </c>
      <c r="C90" s="11">
        <v>43921</v>
      </c>
      <c r="D90" t="s">
        <v>109</v>
      </c>
      <c r="E90" t="s">
        <v>113</v>
      </c>
      <c r="F90" s="5" t="s">
        <v>2018</v>
      </c>
      <c r="G90" s="5" t="s">
        <v>1935</v>
      </c>
      <c r="H90" s="12" t="s">
        <v>3476</v>
      </c>
      <c r="I90" t="s">
        <v>202</v>
      </c>
      <c r="J90">
        <v>77</v>
      </c>
      <c r="K90" s="3"/>
      <c r="L90" s="3"/>
      <c r="M90" s="3"/>
      <c r="N90" s="3" t="s">
        <v>534</v>
      </c>
      <c r="O90" t="s">
        <v>624</v>
      </c>
      <c r="P90" s="3" t="s">
        <v>752</v>
      </c>
      <c r="Q90" s="3" t="s">
        <v>752</v>
      </c>
      <c r="R90" s="5" t="str">
        <f t="shared" si="2"/>
        <v>174376</v>
      </c>
      <c r="S90" t="s">
        <v>723</v>
      </c>
      <c r="T90">
        <v>357.91</v>
      </c>
      <c r="U90">
        <v>331.71</v>
      </c>
      <c r="X90" t="s">
        <v>747</v>
      </c>
      <c r="Z90" t="s">
        <v>750</v>
      </c>
      <c r="AA90" t="str">
        <f t="shared" si="3"/>
        <v xml:space="preserve">MOLE DOñA MARIA ROJO VASO 235 * PIERNA CON MUSLO POLLO FRESCA * CREMA ACIDA LALA ESPESA PZ 450 * LECHE LALA ENTERA ULTRA. BRICK * AZUCAR MIMARCA ESTANDAR BSA 90 * FRIJOL NEGRO MICHIGAN 1 KG * </v>
      </c>
      <c r="AB90" s="5">
        <v>0</v>
      </c>
      <c r="AG90" t="s">
        <v>753</v>
      </c>
      <c r="AH90" t="s">
        <v>753</v>
      </c>
      <c r="AQ90" s="5" t="s">
        <v>752</v>
      </c>
      <c r="AR90" s="11">
        <v>43922</v>
      </c>
      <c r="AS90" s="11">
        <v>43921</v>
      </c>
      <c r="AT90" s="5" t="s">
        <v>3478</v>
      </c>
    </row>
    <row r="91" spans="1:46" x14ac:dyDescent="0.25">
      <c r="A91" s="5">
        <v>2020</v>
      </c>
      <c r="B91" s="11">
        <v>43831</v>
      </c>
      <c r="C91" s="11">
        <v>43921</v>
      </c>
      <c r="D91" t="s">
        <v>109</v>
      </c>
      <c r="E91" t="s">
        <v>113</v>
      </c>
      <c r="F91" s="5" t="s">
        <v>2019</v>
      </c>
      <c r="G91" s="5" t="s">
        <v>1935</v>
      </c>
      <c r="H91" s="12" t="s">
        <v>3477</v>
      </c>
      <c r="I91" t="s">
        <v>203</v>
      </c>
      <c r="J91">
        <v>78</v>
      </c>
      <c r="K91" s="3"/>
      <c r="L91" s="3"/>
      <c r="M91" s="3"/>
      <c r="N91" s="3" t="s">
        <v>535</v>
      </c>
      <c r="O91" t="s">
        <v>625</v>
      </c>
      <c r="P91" s="3" t="s">
        <v>752</v>
      </c>
      <c r="Q91" s="3" t="s">
        <v>752</v>
      </c>
      <c r="R91" s="5" t="str">
        <f t="shared" si="2"/>
        <v>50</v>
      </c>
      <c r="S91" t="s">
        <v>723</v>
      </c>
      <c r="T91">
        <v>500</v>
      </c>
      <c r="U91">
        <v>580</v>
      </c>
      <c r="X91" t="s">
        <v>747</v>
      </c>
      <c r="Z91" t="s">
        <v>749</v>
      </c>
      <c r="AA91" t="str">
        <f t="shared" si="3"/>
        <v xml:space="preserve">RENTA DE EQUIPO SATELITAL ENERO * </v>
      </c>
      <c r="AB91" s="5">
        <v>0</v>
      </c>
      <c r="AG91" t="s">
        <v>754</v>
      </c>
      <c r="AH91" t="s">
        <v>754</v>
      </c>
      <c r="AQ91" s="5" t="s">
        <v>752</v>
      </c>
      <c r="AR91" s="11">
        <v>43922</v>
      </c>
      <c r="AS91" s="11">
        <v>43921</v>
      </c>
      <c r="AT91" s="5" t="s">
        <v>3478</v>
      </c>
    </row>
    <row r="92" spans="1:46" x14ac:dyDescent="0.25">
      <c r="A92" s="5">
        <v>2020</v>
      </c>
      <c r="B92" s="11">
        <v>43831</v>
      </c>
      <c r="C92" s="11">
        <v>43921</v>
      </c>
      <c r="D92" t="s">
        <v>109</v>
      </c>
      <c r="E92" t="s">
        <v>113</v>
      </c>
      <c r="F92" s="5" t="s">
        <v>2020</v>
      </c>
      <c r="G92" s="5" t="s">
        <v>1935</v>
      </c>
      <c r="H92" s="12" t="s">
        <v>3474</v>
      </c>
      <c r="I92" t="s">
        <v>204</v>
      </c>
      <c r="J92">
        <v>79</v>
      </c>
      <c r="K92" s="3"/>
      <c r="L92" s="3"/>
      <c r="M92" s="3"/>
      <c r="N92" s="3" t="s">
        <v>536</v>
      </c>
      <c r="O92" t="s">
        <v>626</v>
      </c>
      <c r="P92" s="3" t="s">
        <v>752</v>
      </c>
      <c r="Q92" s="3" t="s">
        <v>752</v>
      </c>
      <c r="R92" s="5" t="str">
        <f t="shared" si="2"/>
        <v>2383540</v>
      </c>
      <c r="S92" t="s">
        <v>723</v>
      </c>
      <c r="T92">
        <v>181.12</v>
      </c>
      <c r="U92">
        <v>210.1</v>
      </c>
      <c r="X92" t="s">
        <v>747</v>
      </c>
      <c r="Z92" t="s">
        <v>748</v>
      </c>
      <c r="AA92" t="str">
        <f t="shared" si="3"/>
        <v xml:space="preserve">CC PET 1LTNR 12 PK * </v>
      </c>
      <c r="AB92" s="5">
        <v>0</v>
      </c>
      <c r="AG92" t="s">
        <v>753</v>
      </c>
      <c r="AH92" t="s">
        <v>753</v>
      </c>
      <c r="AQ92" s="5" t="s">
        <v>752</v>
      </c>
      <c r="AR92" s="11">
        <v>43922</v>
      </c>
      <c r="AS92" s="11">
        <v>43921</v>
      </c>
      <c r="AT92" s="5" t="s">
        <v>3478</v>
      </c>
    </row>
    <row r="93" spans="1:46" x14ac:dyDescent="0.25">
      <c r="A93" s="5">
        <v>2020</v>
      </c>
      <c r="B93" s="11">
        <v>43831</v>
      </c>
      <c r="C93" s="11">
        <v>43921</v>
      </c>
      <c r="D93" t="s">
        <v>109</v>
      </c>
      <c r="E93" t="s">
        <v>113</v>
      </c>
      <c r="F93" s="5" t="s">
        <v>2021</v>
      </c>
      <c r="G93" s="5" t="s">
        <v>1935</v>
      </c>
      <c r="H93" s="12" t="s">
        <v>3475</v>
      </c>
      <c r="I93" t="s">
        <v>205</v>
      </c>
      <c r="J93">
        <v>80</v>
      </c>
      <c r="K93" s="3"/>
      <c r="L93" s="3"/>
      <c r="M93" s="3"/>
      <c r="N93" s="3" t="s">
        <v>532</v>
      </c>
      <c r="O93" t="s">
        <v>622</v>
      </c>
      <c r="P93" s="3" t="s">
        <v>752</v>
      </c>
      <c r="Q93" s="3" t="s">
        <v>752</v>
      </c>
      <c r="R93" s="5" t="str">
        <f t="shared" si="2"/>
        <v>426210</v>
      </c>
      <c r="S93" t="s">
        <v>723</v>
      </c>
      <c r="T93">
        <v>239.66</v>
      </c>
      <c r="U93">
        <v>278</v>
      </c>
      <c r="X93" t="s">
        <v>747</v>
      </c>
      <c r="Z93" t="s">
        <v>750</v>
      </c>
      <c r="AA93" t="str">
        <f t="shared" si="3"/>
        <v xml:space="preserve">6 PILAS ALCALINA DE 9 VOLTS * PILA ALCALINA DE 9 VOLTS * </v>
      </c>
      <c r="AB93" s="5">
        <v>0</v>
      </c>
      <c r="AG93" t="s">
        <v>754</v>
      </c>
      <c r="AH93" t="s">
        <v>754</v>
      </c>
      <c r="AQ93" s="5" t="s">
        <v>752</v>
      </c>
      <c r="AR93" s="11">
        <v>43922</v>
      </c>
      <c r="AS93" s="11">
        <v>43921</v>
      </c>
      <c r="AT93" s="5" t="s">
        <v>3478</v>
      </c>
    </row>
    <row r="94" spans="1:46" x14ac:dyDescent="0.25">
      <c r="A94" s="5">
        <v>2020</v>
      </c>
      <c r="B94" s="11">
        <v>43831</v>
      </c>
      <c r="C94" s="11">
        <v>43921</v>
      </c>
      <c r="D94" t="s">
        <v>109</v>
      </c>
      <c r="E94" t="s">
        <v>113</v>
      </c>
      <c r="F94" s="5" t="s">
        <v>2022</v>
      </c>
      <c r="G94" s="5" t="s">
        <v>1935</v>
      </c>
      <c r="H94" s="12" t="s">
        <v>3476</v>
      </c>
      <c r="I94" t="s">
        <v>206</v>
      </c>
      <c r="J94">
        <v>81</v>
      </c>
      <c r="K94" s="3"/>
      <c r="L94" s="3"/>
      <c r="M94" s="3"/>
      <c r="N94" s="3" t="s">
        <v>522</v>
      </c>
      <c r="O94" t="s">
        <v>609</v>
      </c>
      <c r="P94" s="3" t="s">
        <v>752</v>
      </c>
      <c r="Q94" s="3" t="s">
        <v>752</v>
      </c>
      <c r="R94" s="5" t="str">
        <f t="shared" si="2"/>
        <v>590051</v>
      </c>
      <c r="S94" t="s">
        <v>723</v>
      </c>
      <c r="T94">
        <v>9444.83</v>
      </c>
      <c r="U94">
        <v>10956.01</v>
      </c>
      <c r="X94" t="s">
        <v>747</v>
      </c>
      <c r="Z94" t="s">
        <v>750</v>
      </c>
      <c r="AA94" t="str">
        <f t="shared" si="3"/>
        <v xml:space="preserve">TELEVISION 49 4K UHD * SOPORTES ARTICULADO 19 A * </v>
      </c>
      <c r="AB94" s="5">
        <v>0</v>
      </c>
      <c r="AG94" t="s">
        <v>753</v>
      </c>
      <c r="AH94" t="s">
        <v>753</v>
      </c>
      <c r="AQ94" s="5" t="s">
        <v>752</v>
      </c>
      <c r="AR94" s="11">
        <v>43922</v>
      </c>
      <c r="AS94" s="11">
        <v>43921</v>
      </c>
      <c r="AT94" s="5" t="s">
        <v>3478</v>
      </c>
    </row>
    <row r="95" spans="1:46" x14ac:dyDescent="0.25">
      <c r="A95" s="5">
        <v>2020</v>
      </c>
      <c r="B95" s="11">
        <v>43831</v>
      </c>
      <c r="C95" s="11">
        <v>43921</v>
      </c>
      <c r="D95" t="s">
        <v>109</v>
      </c>
      <c r="E95" t="s">
        <v>113</v>
      </c>
      <c r="F95" s="5" t="s">
        <v>2023</v>
      </c>
      <c r="G95" s="5" t="s">
        <v>1935</v>
      </c>
      <c r="H95" s="12" t="s">
        <v>3477</v>
      </c>
      <c r="I95" t="s">
        <v>207</v>
      </c>
      <c r="J95">
        <v>82</v>
      </c>
      <c r="K95" s="3"/>
      <c r="L95" s="3"/>
      <c r="M95" s="3"/>
      <c r="N95" s="3" t="s">
        <v>528</v>
      </c>
      <c r="O95" t="s">
        <v>616</v>
      </c>
      <c r="P95" s="3" t="s">
        <v>752</v>
      </c>
      <c r="Q95" s="3" t="s">
        <v>752</v>
      </c>
      <c r="R95" s="5" t="str">
        <f t="shared" si="2"/>
        <v>291777</v>
      </c>
      <c r="S95" t="s">
        <v>723</v>
      </c>
      <c r="T95">
        <v>141.38</v>
      </c>
      <c r="U95">
        <v>164</v>
      </c>
      <c r="X95" t="s">
        <v>747</v>
      </c>
      <c r="Z95" t="s">
        <v>750</v>
      </c>
      <c r="AA95" t="str">
        <f t="shared" si="3"/>
        <v xml:space="preserve">JGO. HERRAJES COFLEX P/WC 2  PS-A005 * CINTA TEFLON 13MM X  6.60M PLOMER WT12-60 * </v>
      </c>
      <c r="AB95" s="5">
        <v>0</v>
      </c>
      <c r="AG95" t="s">
        <v>754</v>
      </c>
      <c r="AH95" t="s">
        <v>754</v>
      </c>
      <c r="AQ95" s="5" t="s">
        <v>752</v>
      </c>
      <c r="AR95" s="11">
        <v>43922</v>
      </c>
      <c r="AS95" s="11">
        <v>43921</v>
      </c>
      <c r="AT95" s="5" t="s">
        <v>3478</v>
      </c>
    </row>
    <row r="96" spans="1:46" x14ac:dyDescent="0.25">
      <c r="A96" s="5">
        <v>2020</v>
      </c>
      <c r="B96" s="11">
        <v>43831</v>
      </c>
      <c r="C96" s="11">
        <v>43921</v>
      </c>
      <c r="D96" t="s">
        <v>109</v>
      </c>
      <c r="E96" t="s">
        <v>113</v>
      </c>
      <c r="F96" s="5" t="s">
        <v>2024</v>
      </c>
      <c r="G96" s="5" t="s">
        <v>1935</v>
      </c>
      <c r="H96" s="12" t="s">
        <v>3474</v>
      </c>
      <c r="I96" t="s">
        <v>208</v>
      </c>
      <c r="J96">
        <v>83</v>
      </c>
      <c r="K96" s="3"/>
      <c r="L96" s="3"/>
      <c r="M96" s="3"/>
      <c r="N96" s="3" t="s">
        <v>535</v>
      </c>
      <c r="O96" t="s">
        <v>625</v>
      </c>
      <c r="P96" s="3" t="s">
        <v>752</v>
      </c>
      <c r="Q96" s="3" t="s">
        <v>752</v>
      </c>
      <c r="R96" s="5" t="str">
        <f t="shared" si="2"/>
        <v>49</v>
      </c>
      <c r="S96" t="s">
        <v>723</v>
      </c>
      <c r="T96">
        <v>899.93</v>
      </c>
      <c r="U96">
        <v>1043.92</v>
      </c>
      <c r="X96" t="s">
        <v>747</v>
      </c>
      <c r="Z96" t="s">
        <v>749</v>
      </c>
      <c r="AA96" t="str">
        <f t="shared" si="3"/>
        <v xml:space="preserve">RENTA DE EQUIPO SATELITAL 2 MESES * </v>
      </c>
      <c r="AB96" s="5">
        <v>0</v>
      </c>
      <c r="AG96" t="s">
        <v>753</v>
      </c>
      <c r="AH96" t="s">
        <v>753</v>
      </c>
      <c r="AQ96" s="5" t="s">
        <v>752</v>
      </c>
      <c r="AR96" s="11">
        <v>43922</v>
      </c>
      <c r="AS96" s="11">
        <v>43921</v>
      </c>
      <c r="AT96" s="5" t="s">
        <v>3478</v>
      </c>
    </row>
    <row r="97" spans="1:46" x14ac:dyDescent="0.25">
      <c r="A97" s="5">
        <v>2020</v>
      </c>
      <c r="B97" s="11">
        <v>43831</v>
      </c>
      <c r="C97" s="11">
        <v>43921</v>
      </c>
      <c r="D97" t="s">
        <v>109</v>
      </c>
      <c r="E97" t="s">
        <v>113</v>
      </c>
      <c r="F97" s="5" t="s">
        <v>2025</v>
      </c>
      <c r="G97" s="5" t="s">
        <v>1935</v>
      </c>
      <c r="H97" s="12" t="s">
        <v>3475</v>
      </c>
      <c r="I97" t="s">
        <v>209</v>
      </c>
      <c r="J97">
        <v>84</v>
      </c>
      <c r="K97" s="3"/>
      <c r="L97" s="3"/>
      <c r="M97" s="3"/>
      <c r="N97" s="3" t="s">
        <v>537</v>
      </c>
      <c r="O97" t="s">
        <v>627</v>
      </c>
      <c r="P97" s="3" t="s">
        <v>752</v>
      </c>
      <c r="Q97" s="3" t="s">
        <v>752</v>
      </c>
      <c r="R97" s="5" t="str">
        <f t="shared" si="2"/>
        <v>6343107639</v>
      </c>
      <c r="S97" t="s">
        <v>723</v>
      </c>
      <c r="T97">
        <v>81.88</v>
      </c>
      <c r="U97">
        <v>94.98</v>
      </c>
      <c r="X97" t="s">
        <v>747</v>
      </c>
      <c r="Z97" t="s">
        <v>750</v>
      </c>
      <c r="AA97" t="str">
        <f t="shared" si="3"/>
        <v xml:space="preserve">PILA CRBON AA 4 PZAS * Reloj Pared Nfl * </v>
      </c>
      <c r="AB97" s="5">
        <v>0</v>
      </c>
      <c r="AG97" t="s">
        <v>754</v>
      </c>
      <c r="AH97" t="s">
        <v>754</v>
      </c>
      <c r="AQ97" s="5" t="s">
        <v>752</v>
      </c>
      <c r="AR97" s="11">
        <v>43922</v>
      </c>
      <c r="AS97" s="11">
        <v>43921</v>
      </c>
      <c r="AT97" s="5" t="s">
        <v>3478</v>
      </c>
    </row>
    <row r="98" spans="1:46" x14ac:dyDescent="0.25">
      <c r="A98" s="5">
        <v>2020</v>
      </c>
      <c r="B98" s="11">
        <v>43831</v>
      </c>
      <c r="C98" s="11">
        <v>43921</v>
      </c>
      <c r="D98" t="s">
        <v>109</v>
      </c>
      <c r="E98" t="s">
        <v>113</v>
      </c>
      <c r="F98" s="5" t="s">
        <v>2026</v>
      </c>
      <c r="G98" s="5" t="s">
        <v>1935</v>
      </c>
      <c r="H98" s="12" t="s">
        <v>3476</v>
      </c>
      <c r="I98" t="s">
        <v>210</v>
      </c>
      <c r="J98">
        <v>85</v>
      </c>
      <c r="K98" s="3"/>
      <c r="L98" s="3"/>
      <c r="M98" s="3"/>
      <c r="N98" s="3" t="s">
        <v>536</v>
      </c>
      <c r="O98" t="s">
        <v>626</v>
      </c>
      <c r="P98" s="3" t="s">
        <v>752</v>
      </c>
      <c r="Q98" s="3" t="s">
        <v>752</v>
      </c>
      <c r="R98" s="5" t="str">
        <f t="shared" si="2"/>
        <v>2383629</v>
      </c>
      <c r="S98" t="s">
        <v>723</v>
      </c>
      <c r="T98">
        <v>10521.4</v>
      </c>
      <c r="U98">
        <v>11975.9</v>
      </c>
      <c r="X98" t="s">
        <v>747</v>
      </c>
      <c r="Z98" t="s">
        <v>748</v>
      </c>
      <c r="AA98" t="str">
        <f t="shared" si="3"/>
        <v xml:space="preserve">SPRITE 600 ML PET NR 12 G * FRESCA 600 ML PET NR 12 G * Fanta Naranja 2L Pet NR 4pk * COCA COLA 600 ML 24 PK * SIDRAL 600 ML PET NR 12 G * COCA COLA LIGHT 600ml PT NR 12p * COCA COLA 2 LT PET NR 9 C * Sprite 2L Pet NR 4pk * COCA COLA 1.5 LT PET NR 12 C * COCA COLA 3 LT PET NR 4 PK * FANTA SPLA NJA 600ml PET NR 12p * ESCUIS HIERRO BOT 600ML NR 12PK * ESCUIS PINA BOT 600ML NR 12PK * ESCUIS FRESA BOT 600ML NR 12PK * ESCUIS MANZ BOT 600ML NR 12PK * Coca Cola 355ml 12pk NR * Coca-Cola 250ml PET NR 12pk * CC 355ml Lata Lean NR 12pk * CC Sin Azúcar 500ml Pet NR 12pk * TOPOCHICO 600ML NR 12PK * CIEL EXPRIM JAMAICA 1L PET 6PK * CIEL EXPRIM LIMON 1L PET 6PK * CIEL EXPRIM MANDARINA 1L PET 6PK * CIEL EXPRIM FRESA 1L PET 6PK * CIEL EXPRIM COCO FRAMBUESA 1L PET 6PK * CIEL EXPRIM PEPINO PINA 1L PET 6PK * CIEL EXPRIM SANDÍA+MENTA 1 lt PET 6PK NR * V.FRUT PON CITR 600ML PETNR 12P * GENEROSA MANGO 413 ML 6PK * DELAWARE UVA BOT 600ml PT NR12p * Powerade Moras 600ml 6pk * POWERADE Moras 1L 6pk * MINIBRICK JUGO MANZANA 250 ML 8PK * MINIBRICK MANZANA 250 ML 8PK * MINIBRICK MANGO 250 ML 8PK * DV Megalata Mango 453ml 6pk * DV Megalata Durazno 453ml 6pk * FUZE TEA DURAZNO 600 ML * FUZE TEA VERDE LIMON 600 ML 6PK * FUZE TEA NEGRO 600 ML 6PK * V FRUT CITRS PUNCH BOT 1L NR15p * Botellin PET Mango 237ml 6pk * Botellin PET Durazno 237ml 6pk * Escuis Manzana 2L Pet NR 4pk * Escuis Fresa 2L Pet NR 4pk * Escuis Piña 2L Pet NR 4pk * GENEROSA 100%JUGO MANZANA 413 ML 6PK NR * VLLEFRU UVA BOT 600m NR PET 12p * VLLEFRU MZA BOT 600ml NR PET12p * </v>
      </c>
      <c r="AB98" s="5">
        <v>0</v>
      </c>
      <c r="AG98" t="s">
        <v>753</v>
      </c>
      <c r="AH98" t="s">
        <v>753</v>
      </c>
      <c r="AQ98" s="5" t="s">
        <v>752</v>
      </c>
      <c r="AR98" s="11">
        <v>43922</v>
      </c>
      <c r="AS98" s="11">
        <v>43921</v>
      </c>
      <c r="AT98" s="5" t="s">
        <v>3478</v>
      </c>
    </row>
    <row r="99" spans="1:46" x14ac:dyDescent="0.25">
      <c r="A99" s="5">
        <v>2020</v>
      </c>
      <c r="B99" s="11">
        <v>43831</v>
      </c>
      <c r="C99" s="11">
        <v>43921</v>
      </c>
      <c r="D99" t="s">
        <v>109</v>
      </c>
      <c r="E99" t="s">
        <v>113</v>
      </c>
      <c r="F99" s="5" t="s">
        <v>2027</v>
      </c>
      <c r="G99" s="5" t="s">
        <v>1935</v>
      </c>
      <c r="H99" s="12" t="s">
        <v>3477</v>
      </c>
      <c r="I99" t="s">
        <v>211</v>
      </c>
      <c r="J99">
        <v>86</v>
      </c>
      <c r="K99" s="3"/>
      <c r="L99" s="3"/>
      <c r="M99" s="3"/>
      <c r="N99" s="3" t="s">
        <v>538</v>
      </c>
      <c r="O99" t="s">
        <v>628</v>
      </c>
      <c r="P99" s="3" t="s">
        <v>752</v>
      </c>
      <c r="Q99" s="3" t="s">
        <v>752</v>
      </c>
      <c r="R99" s="5" t="str">
        <f t="shared" si="2"/>
        <v>FAC-0064417-9</v>
      </c>
      <c r="S99" t="s">
        <v>724</v>
      </c>
      <c r="T99">
        <v>88.2</v>
      </c>
      <c r="U99">
        <v>102.31</v>
      </c>
      <c r="X99" t="s">
        <v>747</v>
      </c>
      <c r="Z99" t="s">
        <v>750</v>
      </c>
      <c r="AA99" t="str">
        <f t="shared" si="3"/>
        <v xml:space="preserve">TUBO FLEXIBLE 1/4 ROLLO 15.24 REFRIGERACION; 4279 * </v>
      </c>
      <c r="AB99" s="5">
        <v>0</v>
      </c>
      <c r="AG99" t="s">
        <v>754</v>
      </c>
      <c r="AH99" t="s">
        <v>754</v>
      </c>
      <c r="AQ99" s="5" t="s">
        <v>752</v>
      </c>
      <c r="AR99" s="11">
        <v>43922</v>
      </c>
      <c r="AS99" s="11">
        <v>43921</v>
      </c>
      <c r="AT99" s="5" t="s">
        <v>3478</v>
      </c>
    </row>
    <row r="100" spans="1:46" x14ac:dyDescent="0.25">
      <c r="A100" s="5">
        <v>2020</v>
      </c>
      <c r="B100" s="11">
        <v>43831</v>
      </c>
      <c r="C100" s="11">
        <v>43921</v>
      </c>
      <c r="D100" t="s">
        <v>109</v>
      </c>
      <c r="E100" t="s">
        <v>113</v>
      </c>
      <c r="F100" s="5" t="s">
        <v>2028</v>
      </c>
      <c r="G100" s="5" t="s">
        <v>1935</v>
      </c>
      <c r="H100" s="12" t="s">
        <v>3474</v>
      </c>
      <c r="I100" t="s">
        <v>155</v>
      </c>
      <c r="J100">
        <v>87</v>
      </c>
      <c r="K100" s="3"/>
      <c r="L100" s="3"/>
      <c r="M100" s="3"/>
      <c r="N100" s="3" t="s">
        <v>517</v>
      </c>
      <c r="O100" t="s">
        <v>600</v>
      </c>
      <c r="P100" s="3" t="s">
        <v>752</v>
      </c>
      <c r="Q100" s="3" t="s">
        <v>752</v>
      </c>
      <c r="R100" s="5" t="str">
        <f t="shared" si="2"/>
        <v>000027783148</v>
      </c>
      <c r="S100" t="s">
        <v>724</v>
      </c>
      <c r="T100">
        <v>92.62</v>
      </c>
      <c r="U100">
        <v>107.43</v>
      </c>
      <c r="X100" t="s">
        <v>747</v>
      </c>
      <c r="Z100" t="s">
        <v>748</v>
      </c>
      <c r="AA100" t="str">
        <f t="shared" si="3"/>
        <v xml:space="preserve">Energia * </v>
      </c>
      <c r="AB100" s="5">
        <v>0</v>
      </c>
      <c r="AG100" t="s">
        <v>753</v>
      </c>
      <c r="AH100" t="s">
        <v>753</v>
      </c>
      <c r="AQ100" s="5" t="s">
        <v>752</v>
      </c>
      <c r="AR100" s="11">
        <v>43922</v>
      </c>
      <c r="AS100" s="11">
        <v>43921</v>
      </c>
      <c r="AT100" s="5" t="s">
        <v>3478</v>
      </c>
    </row>
    <row r="101" spans="1:46" s="9" customFormat="1" x14ac:dyDescent="0.25">
      <c r="A101" s="5">
        <v>2020</v>
      </c>
      <c r="B101" s="11">
        <v>43831</v>
      </c>
      <c r="C101" s="11">
        <v>43921</v>
      </c>
      <c r="D101" s="9" t="s">
        <v>109</v>
      </c>
      <c r="E101" s="9" t="s">
        <v>113</v>
      </c>
      <c r="F101" s="9" t="s">
        <v>2029</v>
      </c>
      <c r="G101" s="9" t="s">
        <v>1935</v>
      </c>
      <c r="H101" s="12" t="s">
        <v>3475</v>
      </c>
      <c r="I101" s="9" t="s">
        <v>165</v>
      </c>
      <c r="J101" s="9">
        <v>35</v>
      </c>
      <c r="K101" s="10"/>
      <c r="L101" s="10"/>
      <c r="M101" s="10"/>
      <c r="N101" s="10" t="s">
        <v>521</v>
      </c>
      <c r="O101" s="9" t="s">
        <v>606</v>
      </c>
      <c r="P101" s="10" t="s">
        <v>752</v>
      </c>
      <c r="Q101" s="10" t="s">
        <v>752</v>
      </c>
      <c r="R101" s="5" t="str">
        <f t="shared" si="2"/>
        <v>I360710482</v>
      </c>
      <c r="S101" s="9" t="s">
        <v>724</v>
      </c>
      <c r="T101" s="9">
        <v>845</v>
      </c>
      <c r="U101" s="9">
        <v>845</v>
      </c>
      <c r="X101" s="9" t="s">
        <v>747</v>
      </c>
      <c r="Z101" s="9" t="s">
        <v>750</v>
      </c>
      <c r="AA101" s="9" t="str">
        <f t="shared" si="3"/>
        <v xml:space="preserve">2020- PERMISO PARA CREMACION * </v>
      </c>
      <c r="AB101" s="5">
        <v>0</v>
      </c>
      <c r="AG101" s="9" t="s">
        <v>754</v>
      </c>
      <c r="AH101" s="9" t="s">
        <v>754</v>
      </c>
      <c r="AQ101" s="5" t="s">
        <v>752</v>
      </c>
      <c r="AR101" s="11">
        <v>43922</v>
      </c>
      <c r="AS101" s="11">
        <v>43921</v>
      </c>
      <c r="AT101" s="5" t="s">
        <v>3478</v>
      </c>
    </row>
    <row r="102" spans="1:46" x14ac:dyDescent="0.25">
      <c r="A102" s="5">
        <v>2020</v>
      </c>
      <c r="B102" s="11">
        <v>43831</v>
      </c>
      <c r="C102" s="11">
        <v>43921</v>
      </c>
      <c r="D102" t="s">
        <v>109</v>
      </c>
      <c r="E102" t="s">
        <v>113</v>
      </c>
      <c r="F102" s="5" t="s">
        <v>2030</v>
      </c>
      <c r="G102" s="5" t="s">
        <v>1935</v>
      </c>
      <c r="H102" s="12" t="s">
        <v>3476</v>
      </c>
      <c r="I102" t="s">
        <v>212</v>
      </c>
      <c r="J102">
        <v>88</v>
      </c>
      <c r="K102" s="3" t="s">
        <v>782</v>
      </c>
      <c r="L102" s="3" t="s">
        <v>783</v>
      </c>
      <c r="M102" s="3" t="s">
        <v>784</v>
      </c>
      <c r="N102" s="3"/>
      <c r="O102" t="s">
        <v>629</v>
      </c>
      <c r="P102" s="3" t="s">
        <v>752</v>
      </c>
      <c r="Q102" s="3" t="s">
        <v>752</v>
      </c>
      <c r="R102" s="5" t="str">
        <f t="shared" si="2"/>
        <v>610</v>
      </c>
      <c r="S102" t="s">
        <v>724</v>
      </c>
      <c r="T102">
        <v>185.34</v>
      </c>
      <c r="U102">
        <v>214.99</v>
      </c>
      <c r="X102" t="s">
        <v>747</v>
      </c>
      <c r="Z102" t="s">
        <v>750</v>
      </c>
      <c r="AA102" t="str">
        <f t="shared" si="3"/>
        <v xml:space="preserve">CONSUMO DE ALIMENTOS * </v>
      </c>
      <c r="AB102" s="5">
        <v>0</v>
      </c>
      <c r="AG102" t="s">
        <v>753</v>
      </c>
      <c r="AH102" t="s">
        <v>753</v>
      </c>
      <c r="AQ102" s="5" t="s">
        <v>752</v>
      </c>
      <c r="AR102" s="11">
        <v>43922</v>
      </c>
      <c r="AS102" s="11">
        <v>43921</v>
      </c>
      <c r="AT102" s="5" t="s">
        <v>3478</v>
      </c>
    </row>
    <row r="103" spans="1:46" x14ac:dyDescent="0.25">
      <c r="A103" s="5">
        <v>2020</v>
      </c>
      <c r="B103" s="11">
        <v>43831</v>
      </c>
      <c r="C103" s="11">
        <v>43921</v>
      </c>
      <c r="D103" t="s">
        <v>109</v>
      </c>
      <c r="E103" t="s">
        <v>113</v>
      </c>
      <c r="F103" s="5" t="s">
        <v>2031</v>
      </c>
      <c r="G103" s="5" t="s">
        <v>1935</v>
      </c>
      <c r="H103" s="12" t="s">
        <v>3477</v>
      </c>
      <c r="I103" t="s">
        <v>212</v>
      </c>
      <c r="J103">
        <v>89</v>
      </c>
      <c r="K103" s="3" t="s">
        <v>782</v>
      </c>
      <c r="L103" s="3" t="s">
        <v>783</v>
      </c>
      <c r="M103" s="3" t="s">
        <v>784</v>
      </c>
      <c r="N103" s="3"/>
      <c r="O103" t="s">
        <v>629</v>
      </c>
      <c r="P103" s="3" t="s">
        <v>752</v>
      </c>
      <c r="Q103" s="3" t="s">
        <v>752</v>
      </c>
      <c r="R103" s="5" t="str">
        <f t="shared" si="2"/>
        <v>608</v>
      </c>
      <c r="S103" t="s">
        <v>724</v>
      </c>
      <c r="T103">
        <v>258.62</v>
      </c>
      <c r="U103">
        <v>300</v>
      </c>
      <c r="X103" t="s">
        <v>747</v>
      </c>
      <c r="Z103" t="s">
        <v>750</v>
      </c>
      <c r="AA103" t="str">
        <f t="shared" si="3"/>
        <v xml:space="preserve">CONSUMO DE ALIMENTOS * </v>
      </c>
      <c r="AB103" s="5">
        <v>0</v>
      </c>
      <c r="AG103" t="s">
        <v>754</v>
      </c>
      <c r="AH103" t="s">
        <v>754</v>
      </c>
      <c r="AQ103" s="5" t="s">
        <v>752</v>
      </c>
      <c r="AR103" s="11">
        <v>43922</v>
      </c>
      <c r="AS103" s="11">
        <v>43921</v>
      </c>
      <c r="AT103" s="5" t="s">
        <v>3478</v>
      </c>
    </row>
    <row r="104" spans="1:46" x14ac:dyDescent="0.25">
      <c r="A104" s="5">
        <v>2020</v>
      </c>
      <c r="B104" s="11">
        <v>43831</v>
      </c>
      <c r="C104" s="11">
        <v>43921</v>
      </c>
      <c r="D104" t="s">
        <v>109</v>
      </c>
      <c r="E104" t="s">
        <v>113</v>
      </c>
      <c r="F104" s="5" t="s">
        <v>2032</v>
      </c>
      <c r="G104" s="5" t="s">
        <v>1935</v>
      </c>
      <c r="H104" s="12" t="s">
        <v>3474</v>
      </c>
      <c r="I104" t="s">
        <v>212</v>
      </c>
      <c r="J104">
        <v>90</v>
      </c>
      <c r="K104" s="3" t="s">
        <v>782</v>
      </c>
      <c r="L104" s="3" t="s">
        <v>783</v>
      </c>
      <c r="M104" s="3" t="s">
        <v>784</v>
      </c>
      <c r="N104" s="3"/>
      <c r="O104" t="s">
        <v>629</v>
      </c>
      <c r="P104" s="3" t="s">
        <v>752</v>
      </c>
      <c r="Q104" s="3" t="s">
        <v>752</v>
      </c>
      <c r="R104" s="5" t="str">
        <f t="shared" si="2"/>
        <v>609</v>
      </c>
      <c r="S104" t="s">
        <v>724</v>
      </c>
      <c r="T104">
        <v>258.62</v>
      </c>
      <c r="U104">
        <v>300</v>
      </c>
      <c r="X104" t="s">
        <v>747</v>
      </c>
      <c r="Z104" t="s">
        <v>750</v>
      </c>
      <c r="AA104" t="str">
        <f t="shared" si="3"/>
        <v xml:space="preserve">CONSUMO DE ALIMENTOS * </v>
      </c>
      <c r="AB104" s="5">
        <v>0</v>
      </c>
      <c r="AG104" t="s">
        <v>753</v>
      </c>
      <c r="AH104" t="s">
        <v>753</v>
      </c>
      <c r="AQ104" s="5" t="s">
        <v>752</v>
      </c>
      <c r="AR104" s="11">
        <v>43922</v>
      </c>
      <c r="AS104" s="11">
        <v>43921</v>
      </c>
      <c r="AT104" s="5" t="s">
        <v>3478</v>
      </c>
    </row>
    <row r="105" spans="1:46" x14ac:dyDescent="0.25">
      <c r="A105" s="5">
        <v>2020</v>
      </c>
      <c r="B105" s="11">
        <v>43831</v>
      </c>
      <c r="C105" s="11">
        <v>43921</v>
      </c>
      <c r="D105" t="s">
        <v>109</v>
      </c>
      <c r="E105" t="s">
        <v>113</v>
      </c>
      <c r="F105" s="5" t="s">
        <v>2033</v>
      </c>
      <c r="G105" s="5" t="s">
        <v>1935</v>
      </c>
      <c r="H105" s="12" t="s">
        <v>3475</v>
      </c>
      <c r="I105" t="s">
        <v>213</v>
      </c>
      <c r="J105">
        <v>91</v>
      </c>
      <c r="K105" s="3"/>
      <c r="L105" s="3"/>
      <c r="M105" s="3"/>
      <c r="N105" s="3" t="s">
        <v>539</v>
      </c>
      <c r="O105" t="s">
        <v>630</v>
      </c>
      <c r="P105" s="3" t="s">
        <v>752</v>
      </c>
      <c r="Q105" s="3" t="s">
        <v>752</v>
      </c>
      <c r="R105" s="5" t="str">
        <f t="shared" si="2"/>
        <v>49282</v>
      </c>
      <c r="S105" t="s">
        <v>724</v>
      </c>
      <c r="T105">
        <v>128.44999999999999</v>
      </c>
      <c r="U105">
        <v>149</v>
      </c>
      <c r="X105" t="s">
        <v>747</v>
      </c>
      <c r="Z105" t="s">
        <v>750</v>
      </c>
      <c r="AA105" t="str">
        <f t="shared" si="3"/>
        <v xml:space="preserve">ACEITE MONO QUAKER STATE 0.7 M * CINTA DE AISLAR MASTER HARDWAR * CONECTOR ACERO INOXIDABLE 16P * </v>
      </c>
      <c r="AB105" s="5">
        <v>0</v>
      </c>
      <c r="AG105" t="s">
        <v>754</v>
      </c>
      <c r="AH105" t="s">
        <v>754</v>
      </c>
      <c r="AQ105" s="5" t="s">
        <v>752</v>
      </c>
      <c r="AR105" s="11">
        <v>43922</v>
      </c>
      <c r="AS105" s="11">
        <v>43921</v>
      </c>
      <c r="AT105" s="5" t="s">
        <v>3478</v>
      </c>
    </row>
    <row r="106" spans="1:46" x14ac:dyDescent="0.25">
      <c r="A106" s="5">
        <v>2020</v>
      </c>
      <c r="B106" s="11">
        <v>43831</v>
      </c>
      <c r="C106" s="11">
        <v>43921</v>
      </c>
      <c r="D106" t="s">
        <v>109</v>
      </c>
      <c r="E106" t="s">
        <v>113</v>
      </c>
      <c r="F106" s="5" t="s">
        <v>2034</v>
      </c>
      <c r="G106" s="5" t="s">
        <v>1935</v>
      </c>
      <c r="H106" s="12" t="s">
        <v>3476</v>
      </c>
      <c r="I106" t="s">
        <v>214</v>
      </c>
      <c r="J106">
        <v>92</v>
      </c>
      <c r="K106" s="3" t="s">
        <v>785</v>
      </c>
      <c r="L106" s="3" t="s">
        <v>775</v>
      </c>
      <c r="M106" s="3" t="s">
        <v>786</v>
      </c>
      <c r="N106" s="3"/>
      <c r="O106" t="s">
        <v>631</v>
      </c>
      <c r="P106" s="3" t="s">
        <v>752</v>
      </c>
      <c r="Q106" s="3" t="s">
        <v>752</v>
      </c>
      <c r="R106" s="5" t="str">
        <f t="shared" si="2"/>
        <v/>
      </c>
      <c r="S106" t="s">
        <v>724</v>
      </c>
      <c r="T106">
        <v>156</v>
      </c>
      <c r="U106">
        <v>156</v>
      </c>
      <c r="X106" t="s">
        <v>747</v>
      </c>
      <c r="Z106" t="s">
        <v>750</v>
      </c>
      <c r="AA106" t="str">
        <f t="shared" si="3"/>
        <v xml:space="preserve">LECHUGAS * ZANAHORIA * </v>
      </c>
      <c r="AB106" s="5">
        <v>0</v>
      </c>
      <c r="AG106" t="s">
        <v>753</v>
      </c>
      <c r="AH106" t="s">
        <v>753</v>
      </c>
      <c r="AQ106" s="5" t="s">
        <v>752</v>
      </c>
      <c r="AR106" s="11">
        <v>43922</v>
      </c>
      <c r="AS106" s="11">
        <v>43921</v>
      </c>
      <c r="AT106" s="5" t="s">
        <v>3478</v>
      </c>
    </row>
    <row r="107" spans="1:46" x14ac:dyDescent="0.25">
      <c r="A107" s="5">
        <v>2020</v>
      </c>
      <c r="B107" s="11">
        <v>43831</v>
      </c>
      <c r="C107" s="11">
        <v>43921</v>
      </c>
      <c r="D107" t="s">
        <v>109</v>
      </c>
      <c r="E107" t="s">
        <v>113</v>
      </c>
      <c r="F107" s="5" t="s">
        <v>2034</v>
      </c>
      <c r="G107" s="5" t="s">
        <v>1935</v>
      </c>
      <c r="H107" s="12" t="s">
        <v>3477</v>
      </c>
      <c r="I107" t="s">
        <v>215</v>
      </c>
      <c r="J107">
        <v>93</v>
      </c>
      <c r="K107" s="3" t="s">
        <v>787</v>
      </c>
      <c r="L107" s="3" t="s">
        <v>788</v>
      </c>
      <c r="M107" s="3" t="s">
        <v>789</v>
      </c>
      <c r="N107" s="3"/>
      <c r="O107" t="s">
        <v>632</v>
      </c>
      <c r="P107" s="3" t="s">
        <v>752</v>
      </c>
      <c r="Q107" s="3" t="s">
        <v>752</v>
      </c>
      <c r="R107" s="5" t="str">
        <f t="shared" si="2"/>
        <v/>
      </c>
      <c r="S107" t="s">
        <v>724</v>
      </c>
      <c r="T107">
        <v>185.35</v>
      </c>
      <c r="U107">
        <v>215.01</v>
      </c>
      <c r="X107" t="s">
        <v>747</v>
      </c>
      <c r="Z107" t="s">
        <v>750</v>
      </c>
      <c r="AA107" t="str">
        <f t="shared" si="3"/>
        <v xml:space="preserve">CONSUMO DE ALIMENTOS DEL DIA 08 ENERO 2020 * </v>
      </c>
      <c r="AB107" s="5">
        <v>0</v>
      </c>
      <c r="AG107" t="s">
        <v>754</v>
      </c>
      <c r="AH107" t="s">
        <v>754</v>
      </c>
      <c r="AQ107" s="5" t="s">
        <v>752</v>
      </c>
      <c r="AR107" s="11">
        <v>43922</v>
      </c>
      <c r="AS107" s="11">
        <v>43921</v>
      </c>
      <c r="AT107" s="5" t="s">
        <v>3478</v>
      </c>
    </row>
    <row r="108" spans="1:46" x14ac:dyDescent="0.25">
      <c r="A108" s="5">
        <v>2020</v>
      </c>
      <c r="B108" s="11">
        <v>43831</v>
      </c>
      <c r="C108" s="11">
        <v>43921</v>
      </c>
      <c r="D108" t="s">
        <v>109</v>
      </c>
      <c r="E108" t="s">
        <v>113</v>
      </c>
      <c r="F108" s="5" t="s">
        <v>2034</v>
      </c>
      <c r="G108" s="5" t="s">
        <v>1935</v>
      </c>
      <c r="H108" s="12" t="s">
        <v>3474</v>
      </c>
      <c r="I108" t="s">
        <v>216</v>
      </c>
      <c r="J108">
        <v>94</v>
      </c>
      <c r="K108" s="3" t="s">
        <v>790</v>
      </c>
      <c r="L108" s="3" t="s">
        <v>791</v>
      </c>
      <c r="M108" s="3" t="s">
        <v>792</v>
      </c>
      <c r="N108" s="3"/>
      <c r="O108" t="s">
        <v>633</v>
      </c>
      <c r="P108" s="3" t="s">
        <v>752</v>
      </c>
      <c r="Q108" s="3" t="s">
        <v>752</v>
      </c>
      <c r="R108" s="5" t="str">
        <f t="shared" si="2"/>
        <v/>
      </c>
      <c r="S108" t="s">
        <v>724</v>
      </c>
      <c r="T108">
        <v>420</v>
      </c>
      <c r="U108">
        <v>420</v>
      </c>
      <c r="X108" t="s">
        <v>747</v>
      </c>
      <c r="Z108" t="s">
        <v>750</v>
      </c>
      <c r="AA108" t="str">
        <f t="shared" si="3"/>
        <v xml:space="preserve">VENTA DE 35 KILOS DE  MASA DE MAIZ A 12 PESOS CADA UNO * </v>
      </c>
      <c r="AB108" s="5">
        <v>0</v>
      </c>
      <c r="AG108" t="s">
        <v>753</v>
      </c>
      <c r="AH108" t="s">
        <v>753</v>
      </c>
      <c r="AQ108" s="5" t="s">
        <v>752</v>
      </c>
      <c r="AR108" s="11">
        <v>43922</v>
      </c>
      <c r="AS108" s="11">
        <v>43921</v>
      </c>
      <c r="AT108" s="5" t="s">
        <v>3478</v>
      </c>
    </row>
    <row r="109" spans="1:46" x14ac:dyDescent="0.25">
      <c r="A109" s="5">
        <v>2020</v>
      </c>
      <c r="B109" s="11">
        <v>43831</v>
      </c>
      <c r="C109" s="11">
        <v>43921</v>
      </c>
      <c r="D109" t="s">
        <v>109</v>
      </c>
      <c r="E109" t="s">
        <v>113</v>
      </c>
      <c r="F109" s="5" t="s">
        <v>2034</v>
      </c>
      <c r="G109" s="5" t="s">
        <v>1935</v>
      </c>
      <c r="H109" s="12" t="s">
        <v>3475</v>
      </c>
      <c r="I109" t="s">
        <v>217</v>
      </c>
      <c r="J109">
        <v>95</v>
      </c>
      <c r="K109" s="3" t="s">
        <v>787</v>
      </c>
      <c r="L109" s="3" t="s">
        <v>788</v>
      </c>
      <c r="M109" s="3" t="s">
        <v>789</v>
      </c>
      <c r="N109" s="3"/>
      <c r="O109" t="s">
        <v>632</v>
      </c>
      <c r="P109" s="3" t="s">
        <v>752</v>
      </c>
      <c r="Q109" s="3" t="s">
        <v>752</v>
      </c>
      <c r="R109" s="5" t="str">
        <f t="shared" si="2"/>
        <v/>
      </c>
      <c r="S109" t="s">
        <v>724</v>
      </c>
      <c r="T109">
        <v>258.62</v>
      </c>
      <c r="U109">
        <v>300</v>
      </c>
      <c r="X109" t="s">
        <v>747</v>
      </c>
      <c r="Z109" t="s">
        <v>750</v>
      </c>
      <c r="AA109" t="str">
        <f t="shared" si="3"/>
        <v xml:space="preserve">CONSUMO DE ALIMENTOS DEL DIA 08 ENERO 20202 * </v>
      </c>
      <c r="AB109" s="5">
        <v>0</v>
      </c>
      <c r="AG109" t="s">
        <v>754</v>
      </c>
      <c r="AH109" t="s">
        <v>754</v>
      </c>
      <c r="AQ109" s="5" t="s">
        <v>752</v>
      </c>
      <c r="AR109" s="11">
        <v>43922</v>
      </c>
      <c r="AS109" s="11">
        <v>43921</v>
      </c>
      <c r="AT109" s="5" t="s">
        <v>3478</v>
      </c>
    </row>
    <row r="110" spans="1:46" x14ac:dyDescent="0.25">
      <c r="A110" s="5">
        <v>2020</v>
      </c>
      <c r="B110" s="11">
        <v>43831</v>
      </c>
      <c r="C110" s="11">
        <v>43921</v>
      </c>
      <c r="D110" t="s">
        <v>109</v>
      </c>
      <c r="E110" t="s">
        <v>113</v>
      </c>
      <c r="F110" s="5" t="s">
        <v>2034</v>
      </c>
      <c r="G110" s="5" t="s">
        <v>1935</v>
      </c>
      <c r="H110" s="12" t="s">
        <v>3476</v>
      </c>
      <c r="I110" t="s">
        <v>218</v>
      </c>
      <c r="J110">
        <v>96</v>
      </c>
      <c r="K110" s="3" t="s">
        <v>793</v>
      </c>
      <c r="L110" s="3" t="s">
        <v>794</v>
      </c>
      <c r="M110" s="3" t="s">
        <v>795</v>
      </c>
      <c r="N110" s="3"/>
      <c r="O110" t="s">
        <v>634</v>
      </c>
      <c r="P110" s="3" t="s">
        <v>752</v>
      </c>
      <c r="Q110" s="3" t="s">
        <v>752</v>
      </c>
      <c r="R110" s="5" t="str">
        <f t="shared" si="2"/>
        <v/>
      </c>
      <c r="S110" t="s">
        <v>724</v>
      </c>
      <c r="T110">
        <v>461</v>
      </c>
      <c r="U110">
        <v>461</v>
      </c>
      <c r="X110" t="s">
        <v>747</v>
      </c>
      <c r="Z110" t="s">
        <v>750</v>
      </c>
      <c r="AA110" t="str">
        <f t="shared" si="3"/>
        <v xml:space="preserve">ZANAHORIAS * PAPAS * TOMATES * CEBOLLAS * CHILE SERRANO * LECHUGAS * AGUACATE HASS * </v>
      </c>
      <c r="AB110" s="5">
        <v>0</v>
      </c>
      <c r="AG110" t="s">
        <v>753</v>
      </c>
      <c r="AH110" t="s">
        <v>753</v>
      </c>
      <c r="AQ110" s="5" t="s">
        <v>752</v>
      </c>
      <c r="AR110" s="11">
        <v>43922</v>
      </c>
      <c r="AS110" s="11">
        <v>43921</v>
      </c>
      <c r="AT110" s="5" t="s">
        <v>3478</v>
      </c>
    </row>
    <row r="111" spans="1:46" x14ac:dyDescent="0.25">
      <c r="A111" s="5">
        <v>2020</v>
      </c>
      <c r="B111" s="11">
        <v>43831</v>
      </c>
      <c r="C111" s="11">
        <v>43921</v>
      </c>
      <c r="D111" t="s">
        <v>109</v>
      </c>
      <c r="E111" t="s">
        <v>113</v>
      </c>
      <c r="F111" s="5" t="s">
        <v>2035</v>
      </c>
      <c r="G111" s="5" t="s">
        <v>1935</v>
      </c>
      <c r="H111" s="12" t="s">
        <v>3477</v>
      </c>
      <c r="I111" t="s">
        <v>219</v>
      </c>
      <c r="J111">
        <v>97</v>
      </c>
      <c r="K111" s="3"/>
      <c r="L111" s="3"/>
      <c r="M111" s="3"/>
      <c r="N111" s="3" t="s">
        <v>540</v>
      </c>
      <c r="O111" t="s">
        <v>635</v>
      </c>
      <c r="P111" s="3" t="s">
        <v>752</v>
      </c>
      <c r="Q111" s="3" t="s">
        <v>752</v>
      </c>
      <c r="R111" s="5" t="str">
        <f t="shared" si="2"/>
        <v>290219</v>
      </c>
      <c r="S111" t="s">
        <v>724</v>
      </c>
      <c r="T111">
        <v>234.48</v>
      </c>
      <c r="U111">
        <v>244.79</v>
      </c>
      <c r="X111" t="s">
        <v>747</v>
      </c>
      <c r="Z111" t="s">
        <v>750</v>
      </c>
      <c r="AA111" t="str">
        <f t="shared" si="3"/>
        <v xml:space="preserve">TUBO CPVC 1/2 X 3 MTS * </v>
      </c>
      <c r="AB111" s="5">
        <v>0</v>
      </c>
      <c r="AG111" t="s">
        <v>754</v>
      </c>
      <c r="AH111" t="s">
        <v>754</v>
      </c>
      <c r="AQ111" s="5" t="s">
        <v>752</v>
      </c>
      <c r="AR111" s="11">
        <v>43922</v>
      </c>
      <c r="AS111" s="11">
        <v>43921</v>
      </c>
      <c r="AT111" s="5" t="s">
        <v>3478</v>
      </c>
    </row>
    <row r="112" spans="1:46" x14ac:dyDescent="0.25">
      <c r="A112" s="5">
        <v>2020</v>
      </c>
      <c r="B112" s="11">
        <v>43831</v>
      </c>
      <c r="C112" s="11">
        <v>43921</v>
      </c>
      <c r="D112" t="s">
        <v>109</v>
      </c>
      <c r="E112" t="s">
        <v>113</v>
      </c>
      <c r="F112" s="5" t="s">
        <v>2036</v>
      </c>
      <c r="G112" s="5" t="s">
        <v>1935</v>
      </c>
      <c r="H112" s="12" t="s">
        <v>3474</v>
      </c>
      <c r="I112" t="s">
        <v>220</v>
      </c>
      <c r="J112">
        <v>98</v>
      </c>
      <c r="K112" s="3"/>
      <c r="L112" s="3"/>
      <c r="M112" s="3"/>
      <c r="N112" s="3" t="s">
        <v>522</v>
      </c>
      <c r="O112" t="s">
        <v>609</v>
      </c>
      <c r="P112" s="3" t="s">
        <v>752</v>
      </c>
      <c r="Q112" s="3" t="s">
        <v>752</v>
      </c>
      <c r="R112" s="5" t="str">
        <f t="shared" si="2"/>
        <v>590068</v>
      </c>
      <c r="S112" t="s">
        <v>724</v>
      </c>
      <c r="T112">
        <v>222.22</v>
      </c>
      <c r="U112">
        <v>240</v>
      </c>
      <c r="X112" t="s">
        <v>747</v>
      </c>
      <c r="Z112" t="s">
        <v>750</v>
      </c>
      <c r="AA112" t="str">
        <f t="shared" si="3"/>
        <v xml:space="preserve">PASTEL CHOCO 1/4 PL * </v>
      </c>
      <c r="AB112" s="5">
        <v>0</v>
      </c>
      <c r="AG112" t="s">
        <v>753</v>
      </c>
      <c r="AH112" t="s">
        <v>753</v>
      </c>
      <c r="AQ112" s="5" t="s">
        <v>752</v>
      </c>
      <c r="AR112" s="11">
        <v>43922</v>
      </c>
      <c r="AS112" s="11">
        <v>43921</v>
      </c>
      <c r="AT112" s="5" t="s">
        <v>3478</v>
      </c>
    </row>
    <row r="113" spans="1:46" x14ac:dyDescent="0.25">
      <c r="A113" s="5">
        <v>2020</v>
      </c>
      <c r="B113" s="11">
        <v>43831</v>
      </c>
      <c r="C113" s="11">
        <v>43921</v>
      </c>
      <c r="D113" t="s">
        <v>109</v>
      </c>
      <c r="E113" t="s">
        <v>113</v>
      </c>
      <c r="F113" s="5" t="s">
        <v>2037</v>
      </c>
      <c r="G113" s="5" t="s">
        <v>1935</v>
      </c>
      <c r="H113" s="12" t="s">
        <v>3475</v>
      </c>
      <c r="I113" t="s">
        <v>219</v>
      </c>
      <c r="J113">
        <v>99</v>
      </c>
      <c r="K113" s="3"/>
      <c r="L113" s="3"/>
      <c r="M113" s="3"/>
      <c r="N113" s="3" t="s">
        <v>540</v>
      </c>
      <c r="O113" t="s">
        <v>635</v>
      </c>
      <c r="P113" s="3" t="s">
        <v>752</v>
      </c>
      <c r="Q113" s="3" t="s">
        <v>752</v>
      </c>
      <c r="R113" s="5" t="str">
        <f t="shared" si="2"/>
        <v>290205</v>
      </c>
      <c r="S113" t="s">
        <v>724</v>
      </c>
      <c r="T113">
        <v>117.24</v>
      </c>
      <c r="U113">
        <v>136</v>
      </c>
      <c r="X113" t="s">
        <v>747</v>
      </c>
      <c r="Z113" t="s">
        <v>750</v>
      </c>
      <c r="AA113" t="str">
        <f t="shared" si="3"/>
        <v xml:space="preserve">TUBO CPVC 1/2 X 3 MTS * </v>
      </c>
      <c r="AB113" s="5">
        <v>0</v>
      </c>
      <c r="AG113" t="s">
        <v>754</v>
      </c>
      <c r="AH113" t="s">
        <v>754</v>
      </c>
      <c r="AQ113" s="5" t="s">
        <v>752</v>
      </c>
      <c r="AR113" s="11">
        <v>43922</v>
      </c>
      <c r="AS113" s="11">
        <v>43921</v>
      </c>
      <c r="AT113" s="5" t="s">
        <v>3478</v>
      </c>
    </row>
    <row r="114" spans="1:46" x14ac:dyDescent="0.25">
      <c r="A114" s="5">
        <v>2020</v>
      </c>
      <c r="B114" s="11">
        <v>43831</v>
      </c>
      <c r="C114" s="11">
        <v>43921</v>
      </c>
      <c r="D114" t="s">
        <v>109</v>
      </c>
      <c r="E114" t="s">
        <v>113</v>
      </c>
      <c r="F114" s="5" t="s">
        <v>2038</v>
      </c>
      <c r="G114" s="5" t="s">
        <v>1935</v>
      </c>
      <c r="H114" s="12" t="s">
        <v>3476</v>
      </c>
      <c r="I114" t="s">
        <v>221</v>
      </c>
      <c r="J114">
        <v>100</v>
      </c>
      <c r="K114" s="3"/>
      <c r="L114" s="3"/>
      <c r="M114" s="3"/>
      <c r="N114" s="3" t="s">
        <v>541</v>
      </c>
      <c r="O114" t="s">
        <v>636</v>
      </c>
      <c r="P114" s="3" t="s">
        <v>752</v>
      </c>
      <c r="Q114" s="3" t="s">
        <v>752</v>
      </c>
      <c r="R114" s="5" t="str">
        <f t="shared" si="2"/>
        <v>37176</v>
      </c>
      <c r="S114" t="s">
        <v>724</v>
      </c>
      <c r="T114">
        <v>1500</v>
      </c>
      <c r="U114">
        <v>1740</v>
      </c>
      <c r="X114" t="s">
        <v>747</v>
      </c>
      <c r="Z114" t="s">
        <v>748</v>
      </c>
      <c r="AA114" t="str">
        <f t="shared" si="3"/>
        <v xml:space="preserve">TOMOGRAFIA DE CRANEO SIMPLE * </v>
      </c>
      <c r="AB114" s="5">
        <v>0</v>
      </c>
      <c r="AG114" t="s">
        <v>753</v>
      </c>
      <c r="AH114" t="s">
        <v>753</v>
      </c>
      <c r="AQ114" s="5" t="s">
        <v>752</v>
      </c>
      <c r="AR114" s="11">
        <v>43922</v>
      </c>
      <c r="AS114" s="11">
        <v>43921</v>
      </c>
      <c r="AT114" s="5" t="s">
        <v>3478</v>
      </c>
    </row>
    <row r="115" spans="1:46" x14ac:dyDescent="0.25">
      <c r="A115" s="5">
        <v>2020</v>
      </c>
      <c r="B115" s="11">
        <v>43831</v>
      </c>
      <c r="C115" s="11">
        <v>43921</v>
      </c>
      <c r="D115" t="s">
        <v>109</v>
      </c>
      <c r="E115" t="s">
        <v>113</v>
      </c>
      <c r="F115" s="5" t="s">
        <v>2039</v>
      </c>
      <c r="G115" s="5" t="s">
        <v>1935</v>
      </c>
      <c r="H115" s="12" t="s">
        <v>3477</v>
      </c>
      <c r="I115" t="s">
        <v>222</v>
      </c>
      <c r="J115">
        <v>101</v>
      </c>
      <c r="K115" s="3"/>
      <c r="L115" s="3"/>
      <c r="M115" s="3"/>
      <c r="N115" s="3" t="s">
        <v>542</v>
      </c>
      <c r="O115" t="s">
        <v>637</v>
      </c>
      <c r="P115" s="3" t="s">
        <v>752</v>
      </c>
      <c r="Q115" s="3" t="s">
        <v>752</v>
      </c>
      <c r="R115" s="5" t="str">
        <f t="shared" si="2"/>
        <v>1315</v>
      </c>
      <c r="S115" t="s">
        <v>724</v>
      </c>
      <c r="T115">
        <v>1527.69</v>
      </c>
      <c r="U115">
        <v>1649.84</v>
      </c>
      <c r="X115" t="s">
        <v>747</v>
      </c>
      <c r="Z115" t="s">
        <v>750</v>
      </c>
      <c r="AA115" t="str">
        <f t="shared" si="3"/>
        <v xml:space="preserve">Bolsa Pika Fresa 60p 12g VER * Bubulubu 35g RIC * Paleta Payaso 45g RIC * Moritas 56g CU RIC * Chocoretas 50g CU RIC * Almendras 30g CU RIC * Dulcigomas 59.5g CU RIC * Gomilocas Dientes 55g CU RIC * Gomilocas Pinguinos 55g CU RIC * Panditas Acidos 52.5g CU RIC * Panditas 52.5g CU RIC * Kranky 50g CU RIC * Pasitas 55g Bolsa CTR RIC * Panditas Enchilados 62.5g Bolsa CTR RIC * Pikaros 30p 16.5g RIC * </v>
      </c>
      <c r="AB115" s="5">
        <v>0</v>
      </c>
      <c r="AG115" t="s">
        <v>754</v>
      </c>
      <c r="AH115" t="s">
        <v>754</v>
      </c>
      <c r="AQ115" s="5" t="s">
        <v>752</v>
      </c>
      <c r="AR115" s="11">
        <v>43922</v>
      </c>
      <c r="AS115" s="11">
        <v>43921</v>
      </c>
      <c r="AT115" s="5" t="s">
        <v>3478</v>
      </c>
    </row>
    <row r="116" spans="1:46" x14ac:dyDescent="0.25">
      <c r="A116" s="5">
        <v>2020</v>
      </c>
      <c r="B116" s="11">
        <v>43831</v>
      </c>
      <c r="C116" s="11">
        <v>43921</v>
      </c>
      <c r="D116" t="s">
        <v>109</v>
      </c>
      <c r="E116" t="s">
        <v>113</v>
      </c>
      <c r="F116" s="5" t="s">
        <v>2040</v>
      </c>
      <c r="G116" s="5" t="s">
        <v>1935</v>
      </c>
      <c r="H116" s="12" t="s">
        <v>3474</v>
      </c>
      <c r="I116" t="s">
        <v>223</v>
      </c>
      <c r="J116">
        <v>102</v>
      </c>
      <c r="K116" s="3"/>
      <c r="L116" s="3"/>
      <c r="M116" s="3"/>
      <c r="N116" s="3" t="s">
        <v>541</v>
      </c>
      <c r="O116" t="s">
        <v>636</v>
      </c>
      <c r="P116" s="3" t="s">
        <v>752</v>
      </c>
      <c r="Q116" s="3" t="s">
        <v>752</v>
      </c>
      <c r="R116" s="5" t="str">
        <f t="shared" si="2"/>
        <v>37177</v>
      </c>
      <c r="S116" t="s">
        <v>724</v>
      </c>
      <c r="T116">
        <v>1610</v>
      </c>
      <c r="U116">
        <v>1867.6</v>
      </c>
      <c r="X116" t="s">
        <v>747</v>
      </c>
      <c r="Z116" t="s">
        <v>748</v>
      </c>
      <c r="AA116" t="str">
        <f t="shared" si="3"/>
        <v xml:space="preserve">ELECTROENCEFALOGRAMA. * </v>
      </c>
      <c r="AB116" s="5">
        <v>0</v>
      </c>
      <c r="AG116" t="s">
        <v>753</v>
      </c>
      <c r="AH116" t="s">
        <v>753</v>
      </c>
      <c r="AQ116" s="5" t="s">
        <v>752</v>
      </c>
      <c r="AR116" s="11">
        <v>43922</v>
      </c>
      <c r="AS116" s="11">
        <v>43921</v>
      </c>
      <c r="AT116" s="5" t="s">
        <v>3478</v>
      </c>
    </row>
    <row r="117" spans="1:46" x14ac:dyDescent="0.25">
      <c r="A117" s="5">
        <v>2020</v>
      </c>
      <c r="B117" s="11">
        <v>43831</v>
      </c>
      <c r="C117" s="11">
        <v>43921</v>
      </c>
      <c r="D117" t="s">
        <v>109</v>
      </c>
      <c r="E117" t="s">
        <v>113</v>
      </c>
      <c r="F117" s="5" t="s">
        <v>2041</v>
      </c>
      <c r="G117" s="5" t="s">
        <v>1935</v>
      </c>
      <c r="H117" s="12" t="s">
        <v>3475</v>
      </c>
      <c r="I117" t="s">
        <v>224</v>
      </c>
      <c r="J117">
        <v>103</v>
      </c>
      <c r="K117" s="3"/>
      <c r="L117" s="3"/>
      <c r="M117" s="3"/>
      <c r="N117" s="3" t="s">
        <v>543</v>
      </c>
      <c r="O117" t="s">
        <v>638</v>
      </c>
      <c r="P117" s="3" t="s">
        <v>752</v>
      </c>
      <c r="Q117" s="3" t="s">
        <v>752</v>
      </c>
      <c r="R117" s="5" t="str">
        <f t="shared" si="2"/>
        <v>104152</v>
      </c>
      <c r="S117" t="s">
        <v>724</v>
      </c>
      <c r="T117">
        <v>1976.38</v>
      </c>
      <c r="U117">
        <v>2127.6799999999998</v>
      </c>
      <c r="X117" t="s">
        <v>747</v>
      </c>
      <c r="Z117" t="s">
        <v>750</v>
      </c>
      <c r="AA117" t="str">
        <f t="shared" si="3"/>
        <v xml:space="preserve">Hot Nuts Multintenso 50g C3H BAR * Kiyakis Nvo PC 50g C3H BAR * Chips Jalapeno 170g BAR * Chips Fuego 170g BAR * Big Mix Jalapeno 65g CB2 BAR * Big Mix Fuego 65g CB2 BAR * Big Mix Original 65g CB2 BAR * Chips Jalapeno 10pct Mas 51g CT1 BAR * Chips Fuego 10pct Mas 51g CT1 BAR * Chips Sal Mar 10pct Mas 51g CT1 BAR * Wapas Queso PC 50g Tira CB2 BAR * Takis Fuego 60g CT1 BAR * Takis Fajitas 60g CT1 BAR * Takis Huakamole 60g CT1 BAR * Runners 60g Prom CT1 BAR * Karameladas POP 50g BAR * Spirrones 25g BAR * Hot Nuts Original 100g BAR * </v>
      </c>
      <c r="AB117" s="5">
        <v>0</v>
      </c>
      <c r="AG117" t="s">
        <v>754</v>
      </c>
      <c r="AH117" t="s">
        <v>754</v>
      </c>
      <c r="AQ117" s="5" t="s">
        <v>752</v>
      </c>
      <c r="AR117" s="11">
        <v>43922</v>
      </c>
      <c r="AS117" s="11">
        <v>43921</v>
      </c>
      <c r="AT117" s="5" t="s">
        <v>3478</v>
      </c>
    </row>
    <row r="118" spans="1:46" x14ac:dyDescent="0.25">
      <c r="A118" s="5">
        <v>2020</v>
      </c>
      <c r="B118" s="11">
        <v>43831</v>
      </c>
      <c r="C118" s="11">
        <v>43921</v>
      </c>
      <c r="D118" t="s">
        <v>109</v>
      </c>
      <c r="E118" t="s">
        <v>113</v>
      </c>
      <c r="F118" s="5" t="s">
        <v>2042</v>
      </c>
      <c r="G118" s="5" t="s">
        <v>1935</v>
      </c>
      <c r="H118" s="12" t="s">
        <v>3476</v>
      </c>
      <c r="I118" t="s">
        <v>225</v>
      </c>
      <c r="J118">
        <v>104</v>
      </c>
      <c r="K118" s="3"/>
      <c r="L118" s="3"/>
      <c r="M118" s="3"/>
      <c r="N118" s="3" t="s">
        <v>544</v>
      </c>
      <c r="O118" t="s">
        <v>639</v>
      </c>
      <c r="P118" s="3" t="s">
        <v>752</v>
      </c>
      <c r="Q118" s="3" t="s">
        <v>752</v>
      </c>
      <c r="R118" s="5" t="str">
        <f t="shared" si="2"/>
        <v>138296</v>
      </c>
      <c r="S118" t="s">
        <v>724</v>
      </c>
      <c r="T118">
        <v>4</v>
      </c>
      <c r="U118">
        <v>4</v>
      </c>
      <c r="X118" t="s">
        <v>747</v>
      </c>
      <c r="Z118" t="s">
        <v>750</v>
      </c>
      <c r="AA118" t="str">
        <f t="shared" si="3"/>
        <v xml:space="preserve">06/01/2020  TERAPIA FISICA 50 MIN * 06/01/2020  TO TERAPIA OCUPACIONAL 30 * 09/01/2020  TERAPIA FISICA 50 MIN * 09/01/2020  VALORACION SOCIAL A * </v>
      </c>
      <c r="AB118" s="5">
        <v>0</v>
      </c>
      <c r="AG118" t="s">
        <v>753</v>
      </c>
      <c r="AH118" t="s">
        <v>753</v>
      </c>
      <c r="AQ118" s="5" t="s">
        <v>752</v>
      </c>
      <c r="AR118" s="11">
        <v>43922</v>
      </c>
      <c r="AS118" s="11">
        <v>43921</v>
      </c>
      <c r="AT118" s="5" t="s">
        <v>3478</v>
      </c>
    </row>
    <row r="119" spans="1:46" x14ac:dyDescent="0.25">
      <c r="A119" s="5">
        <v>2020</v>
      </c>
      <c r="B119" s="11">
        <v>43831</v>
      </c>
      <c r="C119" s="11">
        <v>43921</v>
      </c>
      <c r="D119" t="s">
        <v>109</v>
      </c>
      <c r="E119" t="s">
        <v>113</v>
      </c>
      <c r="F119" s="5" t="s">
        <v>2043</v>
      </c>
      <c r="G119" s="5" t="s">
        <v>1935</v>
      </c>
      <c r="H119" s="12" t="s">
        <v>3477</v>
      </c>
      <c r="I119" t="s">
        <v>212</v>
      </c>
      <c r="J119">
        <v>105</v>
      </c>
      <c r="K119" s="3" t="s">
        <v>782</v>
      </c>
      <c r="L119" s="3" t="s">
        <v>783</v>
      </c>
      <c r="M119" s="3" t="s">
        <v>784</v>
      </c>
      <c r="N119" s="3"/>
      <c r="O119" t="s">
        <v>629</v>
      </c>
      <c r="P119" s="3" t="s">
        <v>752</v>
      </c>
      <c r="Q119" s="3" t="s">
        <v>752</v>
      </c>
      <c r="R119" s="5" t="str">
        <f t="shared" si="2"/>
        <v>612</v>
      </c>
      <c r="S119" t="s">
        <v>725</v>
      </c>
      <c r="T119">
        <v>146.55000000000001</v>
      </c>
      <c r="U119">
        <v>170</v>
      </c>
      <c r="X119" t="s">
        <v>747</v>
      </c>
      <c r="Z119" t="s">
        <v>750</v>
      </c>
      <c r="AA119" t="str">
        <f t="shared" si="3"/>
        <v xml:space="preserve">CONSUMO DE ALIMENTOS * </v>
      </c>
      <c r="AB119" s="5">
        <v>0</v>
      </c>
      <c r="AG119" t="s">
        <v>754</v>
      </c>
      <c r="AH119" t="s">
        <v>754</v>
      </c>
      <c r="AQ119" s="5" t="s">
        <v>752</v>
      </c>
      <c r="AR119" s="11">
        <v>43922</v>
      </c>
      <c r="AS119" s="11">
        <v>43921</v>
      </c>
      <c r="AT119" s="5" t="s">
        <v>3478</v>
      </c>
    </row>
    <row r="120" spans="1:46" x14ac:dyDescent="0.25">
      <c r="A120" s="5">
        <v>2020</v>
      </c>
      <c r="B120" s="11">
        <v>43831</v>
      </c>
      <c r="C120" s="11">
        <v>43921</v>
      </c>
      <c r="D120" t="s">
        <v>109</v>
      </c>
      <c r="E120" t="s">
        <v>113</v>
      </c>
      <c r="F120" s="5" t="s">
        <v>2044</v>
      </c>
      <c r="G120" s="5" t="s">
        <v>1935</v>
      </c>
      <c r="H120" s="12" t="s">
        <v>3474</v>
      </c>
      <c r="I120" t="s">
        <v>226</v>
      </c>
      <c r="J120">
        <v>106</v>
      </c>
      <c r="K120" s="3"/>
      <c r="L120" s="3"/>
      <c r="M120" s="3"/>
      <c r="N120" s="3" t="s">
        <v>520</v>
      </c>
      <c r="O120" t="s">
        <v>605</v>
      </c>
      <c r="P120" s="3" t="s">
        <v>752</v>
      </c>
      <c r="Q120" s="3" t="s">
        <v>752</v>
      </c>
      <c r="R120" s="5" t="str">
        <f t="shared" si="2"/>
        <v>671</v>
      </c>
      <c r="S120" t="s">
        <v>725</v>
      </c>
      <c r="T120">
        <v>1333.19</v>
      </c>
      <c r="U120">
        <v>1333.19</v>
      </c>
      <c r="X120" t="s">
        <v>747</v>
      </c>
      <c r="Z120" t="s">
        <v>749</v>
      </c>
      <c r="AA120" t="str">
        <f t="shared" si="3"/>
        <v xml:space="preserve">TOMATE * QUESO FRESCO * CEBOLLA * PEPINO * LECHUGA * CHAYOTE * CARNE PARA DESHEBRAR * PECHUGA DE POLLO CON HUESO * CARNE MOLIDA * BROCOLI * BISTEC PULPA NEGRA * COLIFLOR * PIERNA Y MUSLO PZA * MANZANA ESCOLAR * FILETE DE PESCADO * ZANAHORIA * JAMON DE PAVO * SALCHICHA DE PAVO * CHORIZO DE PAVO * REPOLLO * LIMON * CHILE VERDE * TORTILLAS * </v>
      </c>
      <c r="AB120" s="5">
        <v>0</v>
      </c>
      <c r="AG120" t="s">
        <v>753</v>
      </c>
      <c r="AH120" t="s">
        <v>753</v>
      </c>
      <c r="AQ120" s="5" t="s">
        <v>752</v>
      </c>
      <c r="AR120" s="11">
        <v>43922</v>
      </c>
      <c r="AS120" s="11">
        <v>43921</v>
      </c>
      <c r="AT120" s="5" t="s">
        <v>3478</v>
      </c>
    </row>
    <row r="121" spans="1:46" x14ac:dyDescent="0.25">
      <c r="A121" s="5">
        <v>2020</v>
      </c>
      <c r="B121" s="11">
        <v>43831</v>
      </c>
      <c r="C121" s="11">
        <v>43921</v>
      </c>
      <c r="D121" t="s">
        <v>109</v>
      </c>
      <c r="E121" t="s">
        <v>113</v>
      </c>
      <c r="F121" s="5" t="s">
        <v>2045</v>
      </c>
      <c r="G121" s="5" t="s">
        <v>1935</v>
      </c>
      <c r="H121" s="12" t="s">
        <v>3475</v>
      </c>
      <c r="I121" t="s">
        <v>227</v>
      </c>
      <c r="J121">
        <v>107</v>
      </c>
      <c r="K121" s="3"/>
      <c r="L121" s="3"/>
      <c r="M121" s="3"/>
      <c r="N121" s="3" t="s">
        <v>526</v>
      </c>
      <c r="O121" t="s">
        <v>614</v>
      </c>
      <c r="P121" s="3" t="s">
        <v>752</v>
      </c>
      <c r="Q121" s="3" t="s">
        <v>752</v>
      </c>
      <c r="R121" s="5" t="str">
        <f t="shared" si="2"/>
        <v>23997</v>
      </c>
      <c r="S121" t="s">
        <v>725</v>
      </c>
      <c r="T121">
        <v>81.900000000000006</v>
      </c>
      <c r="U121">
        <v>95</v>
      </c>
      <c r="X121" t="s">
        <v>747</v>
      </c>
      <c r="Z121" t="s">
        <v>750</v>
      </c>
      <c r="AA121" t="str">
        <f t="shared" si="3"/>
        <v xml:space="preserve">Consumo de Alimentos
Número de ticket 678964 - Fecha de Consumo 10/01/2020 * </v>
      </c>
      <c r="AB121" s="5">
        <v>0</v>
      </c>
      <c r="AG121" t="s">
        <v>754</v>
      </c>
      <c r="AH121" t="s">
        <v>754</v>
      </c>
      <c r="AQ121" s="5" t="s">
        <v>752</v>
      </c>
      <c r="AR121" s="11">
        <v>43922</v>
      </c>
      <c r="AS121" s="11">
        <v>43921</v>
      </c>
      <c r="AT121" s="5" t="s">
        <v>3478</v>
      </c>
    </row>
    <row r="122" spans="1:46" x14ac:dyDescent="0.25">
      <c r="A122" s="5">
        <v>2020</v>
      </c>
      <c r="B122" s="11">
        <v>43831</v>
      </c>
      <c r="C122" s="11">
        <v>43921</v>
      </c>
      <c r="D122" t="s">
        <v>109</v>
      </c>
      <c r="E122" t="s">
        <v>113</v>
      </c>
      <c r="F122" s="5" t="s">
        <v>2046</v>
      </c>
      <c r="G122" s="5" t="s">
        <v>1935</v>
      </c>
      <c r="H122" s="12" t="s">
        <v>3476</v>
      </c>
      <c r="I122" t="s">
        <v>228</v>
      </c>
      <c r="J122">
        <v>108</v>
      </c>
      <c r="K122" s="3" t="s">
        <v>776</v>
      </c>
      <c r="L122" s="3" t="s">
        <v>777</v>
      </c>
      <c r="M122" s="3" t="s">
        <v>778</v>
      </c>
      <c r="N122" s="3"/>
      <c r="O122" t="s">
        <v>617</v>
      </c>
      <c r="P122" s="3" t="s">
        <v>752</v>
      </c>
      <c r="Q122" s="3" t="s">
        <v>752</v>
      </c>
      <c r="R122" s="5" t="str">
        <f t="shared" si="2"/>
        <v>157578</v>
      </c>
      <c r="S122" t="s">
        <v>725</v>
      </c>
      <c r="T122">
        <v>5172</v>
      </c>
      <c r="U122">
        <v>5999.52</v>
      </c>
      <c r="X122" t="s">
        <v>747</v>
      </c>
      <c r="Z122" t="s">
        <v>748</v>
      </c>
      <c r="AA122" t="str">
        <f t="shared" si="3"/>
        <v xml:space="preserve">CARTUCHO DE TINTA HP #974A PAGEWIDE CIAN (L0R87AL).
  * TINTA HP 974A PAGEWIDE MAGENTA
  * CARTUCHO DE TINTA HP 974A MARCA HP MODELO (L0R93AL) COLOR
 AMARILLO. * TINTA HP 974A COLOR NEGRO MODELO (L0R96AL).
  * </v>
      </c>
      <c r="AB122" s="5">
        <v>0</v>
      </c>
      <c r="AG122" t="s">
        <v>753</v>
      </c>
      <c r="AH122" t="s">
        <v>753</v>
      </c>
      <c r="AQ122" s="5" t="s">
        <v>752</v>
      </c>
      <c r="AR122" s="11">
        <v>43922</v>
      </c>
      <c r="AS122" s="11">
        <v>43921</v>
      </c>
      <c r="AT122" s="5" t="s">
        <v>3478</v>
      </c>
    </row>
    <row r="123" spans="1:46" x14ac:dyDescent="0.25">
      <c r="A123" s="5">
        <v>2020</v>
      </c>
      <c r="B123" s="11">
        <v>43831</v>
      </c>
      <c r="C123" s="11">
        <v>43921</v>
      </c>
      <c r="D123" t="s">
        <v>109</v>
      </c>
      <c r="E123" t="s">
        <v>113</v>
      </c>
      <c r="F123" s="5" t="s">
        <v>2047</v>
      </c>
      <c r="G123" s="5" t="s">
        <v>1935</v>
      </c>
      <c r="H123" s="12" t="s">
        <v>3477</v>
      </c>
      <c r="I123" t="s">
        <v>229</v>
      </c>
      <c r="J123">
        <v>109</v>
      </c>
      <c r="K123" s="3" t="s">
        <v>758</v>
      </c>
      <c r="L123" s="3" t="s">
        <v>759</v>
      </c>
      <c r="M123" s="3" t="s">
        <v>760</v>
      </c>
      <c r="N123" s="3"/>
      <c r="O123" t="s">
        <v>598</v>
      </c>
      <c r="P123" s="3" t="s">
        <v>752</v>
      </c>
      <c r="Q123" s="3" t="s">
        <v>752</v>
      </c>
      <c r="R123" s="5" t="str">
        <f t="shared" si="2"/>
        <v>7162</v>
      </c>
      <c r="S123" t="s">
        <v>725</v>
      </c>
      <c r="T123">
        <v>365.2</v>
      </c>
      <c r="U123">
        <v>423.63</v>
      </c>
      <c r="X123" t="s">
        <v>747</v>
      </c>
      <c r="Z123" t="s">
        <v>749</v>
      </c>
      <c r="AA123" t="str">
        <f t="shared" si="3"/>
        <v xml:space="preserve">BANNER DE 1.60 X .60. (ALIMENTOS). * </v>
      </c>
      <c r="AB123" s="5">
        <v>0</v>
      </c>
      <c r="AG123" t="s">
        <v>754</v>
      </c>
      <c r="AH123" t="s">
        <v>754</v>
      </c>
      <c r="AQ123" s="5" t="s">
        <v>752</v>
      </c>
      <c r="AR123" s="11">
        <v>43922</v>
      </c>
      <c r="AS123" s="11">
        <v>43921</v>
      </c>
      <c r="AT123" s="5" t="s">
        <v>3478</v>
      </c>
    </row>
    <row r="124" spans="1:46" x14ac:dyDescent="0.25">
      <c r="A124" s="5">
        <v>2020</v>
      </c>
      <c r="B124" s="11">
        <v>43831</v>
      </c>
      <c r="C124" s="11">
        <v>43921</v>
      </c>
      <c r="D124" t="s">
        <v>109</v>
      </c>
      <c r="E124" t="s">
        <v>113</v>
      </c>
      <c r="F124" s="5" t="s">
        <v>2048</v>
      </c>
      <c r="G124" s="5" t="s">
        <v>1935</v>
      </c>
      <c r="H124" s="12" t="s">
        <v>3474</v>
      </c>
      <c r="I124" t="s">
        <v>230</v>
      </c>
      <c r="J124">
        <v>110</v>
      </c>
      <c r="K124" s="3"/>
      <c r="L124" s="3"/>
      <c r="M124" s="3"/>
      <c r="N124" s="3" t="s">
        <v>545</v>
      </c>
      <c r="O124" t="s">
        <v>640</v>
      </c>
      <c r="P124" s="3" t="s">
        <v>752</v>
      </c>
      <c r="Q124" s="3" t="s">
        <v>752</v>
      </c>
      <c r="R124" s="5" t="str">
        <f t="shared" si="2"/>
        <v>268586527</v>
      </c>
      <c r="S124" t="s">
        <v>725</v>
      </c>
      <c r="T124">
        <v>27.59</v>
      </c>
      <c r="U124">
        <v>32</v>
      </c>
      <c r="X124" t="s">
        <v>747</v>
      </c>
      <c r="Z124" t="s">
        <v>750</v>
      </c>
      <c r="AA124" t="str">
        <f t="shared" si="3"/>
        <v xml:space="preserve">REFRESCO COCA-COLA 2 LT BOTELLA NO RETORNABLE COLA * </v>
      </c>
      <c r="AB124" s="5">
        <v>0</v>
      </c>
      <c r="AG124" t="s">
        <v>753</v>
      </c>
      <c r="AH124" t="s">
        <v>753</v>
      </c>
      <c r="AQ124" s="5" t="s">
        <v>752</v>
      </c>
      <c r="AR124" s="11">
        <v>43922</v>
      </c>
      <c r="AS124" s="11">
        <v>43921</v>
      </c>
      <c r="AT124" s="5" t="s">
        <v>3478</v>
      </c>
    </row>
    <row r="125" spans="1:46" x14ac:dyDescent="0.25">
      <c r="A125" s="5">
        <v>2020</v>
      </c>
      <c r="B125" s="11">
        <v>43831</v>
      </c>
      <c r="C125" s="11">
        <v>43921</v>
      </c>
      <c r="D125" t="s">
        <v>109</v>
      </c>
      <c r="E125" t="s">
        <v>113</v>
      </c>
      <c r="F125" s="5" t="s">
        <v>2049</v>
      </c>
      <c r="G125" s="5" t="s">
        <v>1935</v>
      </c>
      <c r="H125" s="12" t="s">
        <v>3475</v>
      </c>
      <c r="I125" t="s">
        <v>231</v>
      </c>
      <c r="J125">
        <v>111</v>
      </c>
      <c r="K125" s="3"/>
      <c r="L125" s="3"/>
      <c r="M125" s="3"/>
      <c r="N125" s="3" t="s">
        <v>546</v>
      </c>
      <c r="O125" t="s">
        <v>641</v>
      </c>
      <c r="P125" s="3" t="s">
        <v>752</v>
      </c>
      <c r="Q125" s="3" t="s">
        <v>752</v>
      </c>
      <c r="R125" s="5" t="str">
        <f t="shared" si="2"/>
        <v>5441631</v>
      </c>
      <c r="S125" t="s">
        <v>725</v>
      </c>
      <c r="T125">
        <v>25.84</v>
      </c>
      <c r="U125">
        <v>29.97</v>
      </c>
      <c r="X125" t="s">
        <v>747</v>
      </c>
      <c r="Z125" t="s">
        <v>750</v>
      </c>
      <c r="AA125" t="str">
        <f t="shared" si="3"/>
        <v xml:space="preserve">SILICON DELGADO PAQ CON 10 PZAS * </v>
      </c>
      <c r="AB125" s="5">
        <v>0</v>
      </c>
      <c r="AG125" t="s">
        <v>754</v>
      </c>
      <c r="AH125" t="s">
        <v>754</v>
      </c>
      <c r="AQ125" s="5" t="s">
        <v>752</v>
      </c>
      <c r="AR125" s="11">
        <v>43922</v>
      </c>
      <c r="AS125" s="11">
        <v>43921</v>
      </c>
      <c r="AT125" s="5" t="s">
        <v>3478</v>
      </c>
    </row>
    <row r="126" spans="1:46" s="9" customFormat="1" x14ac:dyDescent="0.25">
      <c r="A126" s="5">
        <v>2020</v>
      </c>
      <c r="B126" s="11">
        <v>43831</v>
      </c>
      <c r="C126" s="11">
        <v>43921</v>
      </c>
      <c r="D126" s="9" t="s">
        <v>109</v>
      </c>
      <c r="E126" s="9" t="s">
        <v>113</v>
      </c>
      <c r="F126" s="9" t="s">
        <v>2050</v>
      </c>
      <c r="G126" s="9" t="s">
        <v>1935</v>
      </c>
      <c r="H126" s="12" t="s">
        <v>3476</v>
      </c>
      <c r="I126" s="9" t="s">
        <v>232</v>
      </c>
      <c r="J126" s="9">
        <v>35</v>
      </c>
      <c r="K126" s="10"/>
      <c r="L126" s="10"/>
      <c r="M126" s="10"/>
      <c r="N126" s="10" t="s">
        <v>521</v>
      </c>
      <c r="O126" s="9" t="s">
        <v>606</v>
      </c>
      <c r="P126" s="10" t="s">
        <v>752</v>
      </c>
      <c r="Q126" s="10" t="s">
        <v>752</v>
      </c>
      <c r="R126" s="5" t="str">
        <f t="shared" si="2"/>
        <v>I360713019</v>
      </c>
      <c r="S126" s="9" t="s">
        <v>725</v>
      </c>
      <c r="T126" s="9">
        <v>845</v>
      </c>
      <c r="U126" s="9">
        <v>845</v>
      </c>
      <c r="X126" s="9" t="s">
        <v>747</v>
      </c>
      <c r="Z126" s="9" t="s">
        <v>750</v>
      </c>
      <c r="AA126" s="9" t="str">
        <f t="shared" si="3"/>
        <v xml:space="preserve">2020- PERMISO PARA TRASLADO * </v>
      </c>
      <c r="AB126" s="5">
        <v>0</v>
      </c>
      <c r="AG126" s="9" t="s">
        <v>753</v>
      </c>
      <c r="AH126" s="9" t="s">
        <v>753</v>
      </c>
      <c r="AQ126" s="5" t="s">
        <v>752</v>
      </c>
      <c r="AR126" s="11">
        <v>43922</v>
      </c>
      <c r="AS126" s="11">
        <v>43921</v>
      </c>
      <c r="AT126" s="5" t="s">
        <v>3478</v>
      </c>
    </row>
    <row r="127" spans="1:46" x14ac:dyDescent="0.25">
      <c r="A127" s="5">
        <v>2020</v>
      </c>
      <c r="B127" s="11">
        <v>43831</v>
      </c>
      <c r="C127" s="11">
        <v>43921</v>
      </c>
      <c r="D127" t="s">
        <v>109</v>
      </c>
      <c r="E127" t="s">
        <v>113</v>
      </c>
      <c r="F127" s="5" t="s">
        <v>2051</v>
      </c>
      <c r="G127" s="5" t="s">
        <v>1935</v>
      </c>
      <c r="H127" s="12" t="s">
        <v>3477</v>
      </c>
      <c r="I127" t="s">
        <v>233</v>
      </c>
      <c r="J127">
        <v>112</v>
      </c>
      <c r="K127" s="3"/>
      <c r="L127" s="3"/>
      <c r="M127" s="3"/>
      <c r="N127" s="3" t="s">
        <v>520</v>
      </c>
      <c r="O127" t="s">
        <v>605</v>
      </c>
      <c r="P127" s="3" t="s">
        <v>752</v>
      </c>
      <c r="Q127" s="3" t="s">
        <v>752</v>
      </c>
      <c r="R127" s="5" t="str">
        <f t="shared" si="2"/>
        <v>672</v>
      </c>
      <c r="S127" t="s">
        <v>725</v>
      </c>
      <c r="T127">
        <v>485.37</v>
      </c>
      <c r="U127">
        <v>485.37</v>
      </c>
      <c r="X127" t="s">
        <v>747</v>
      </c>
      <c r="Z127" t="s">
        <v>749</v>
      </c>
      <c r="AA127" t="str">
        <f t="shared" si="3"/>
        <v xml:space="preserve">MAYONESA 790 GRS * PASTA VARIAS FIGURAS * HARINA PARA HOT CAKES * MARGARINA KILO * JAMAICA * AZUCAR ESTANDAR * HARINA DE TRIGO * CEREAL NESTLE 530 GRS * LECHE EVAPORADA * LECHE CONDENSADA * TOTOPOS DEL HOGAR 280 GRS * </v>
      </c>
      <c r="AB127" s="5">
        <v>0</v>
      </c>
      <c r="AG127" t="s">
        <v>754</v>
      </c>
      <c r="AH127" t="s">
        <v>754</v>
      </c>
      <c r="AQ127" s="5" t="s">
        <v>752</v>
      </c>
      <c r="AR127" s="11">
        <v>43922</v>
      </c>
      <c r="AS127" s="11">
        <v>43921</v>
      </c>
      <c r="AT127" s="5" t="s">
        <v>3478</v>
      </c>
    </row>
    <row r="128" spans="1:46" x14ac:dyDescent="0.25">
      <c r="A128" s="5">
        <v>2020</v>
      </c>
      <c r="B128" s="11">
        <v>43831</v>
      </c>
      <c r="C128" s="11">
        <v>43921</v>
      </c>
      <c r="D128" t="s">
        <v>109</v>
      </c>
      <c r="E128" t="s">
        <v>113</v>
      </c>
      <c r="F128" s="5" t="s">
        <v>2052</v>
      </c>
      <c r="G128" s="5" t="s">
        <v>1935</v>
      </c>
      <c r="H128" s="12" t="s">
        <v>3474</v>
      </c>
      <c r="I128" t="s">
        <v>234</v>
      </c>
      <c r="J128">
        <v>113</v>
      </c>
      <c r="K128" s="3"/>
      <c r="L128" s="3"/>
      <c r="M128" s="3"/>
      <c r="N128" s="3" t="s">
        <v>520</v>
      </c>
      <c r="O128" t="s">
        <v>605</v>
      </c>
      <c r="P128" s="3" t="s">
        <v>752</v>
      </c>
      <c r="Q128" s="3" t="s">
        <v>752</v>
      </c>
      <c r="R128" s="5" t="str">
        <f t="shared" si="2"/>
        <v>673</v>
      </c>
      <c r="S128" t="s">
        <v>725</v>
      </c>
      <c r="T128">
        <v>2366</v>
      </c>
      <c r="U128">
        <v>2366</v>
      </c>
      <c r="X128" t="s">
        <v>747</v>
      </c>
      <c r="Z128" t="s">
        <v>749</v>
      </c>
      <c r="AA128" t="str">
        <f t="shared" si="3"/>
        <v xml:space="preserve">CILANTRO MANOJO * TOMATE * CEBOLLA * PAPA * ZANAHORIA * CALABAZA * BROCOLI * CHAYOTE * ESPINACAS MANOJO * ACELGA ROLLO * PIÑA * PAPAYA * MANZANA * MELON * LIMON * PERA * JAMON DE PAVO * QUESO FRESCO * QUESO PANELA * PECHUGA DE POLLO CON HUESO * BISTEC PULPA NEGRA * CARNE MOLIDA * MARGARINA KILO * YOGURTH * PAN INTEGRAL DE BARRA * AJO * HUEVO TAPA 30 PZAS * </v>
      </c>
      <c r="AB128" s="5">
        <v>0</v>
      </c>
      <c r="AG128" t="s">
        <v>753</v>
      </c>
      <c r="AH128" t="s">
        <v>753</v>
      </c>
      <c r="AQ128" s="5" t="s">
        <v>752</v>
      </c>
      <c r="AR128" s="11">
        <v>43922</v>
      </c>
      <c r="AS128" s="11">
        <v>43921</v>
      </c>
      <c r="AT128" s="5" t="s">
        <v>3478</v>
      </c>
    </row>
    <row r="129" spans="1:46" x14ac:dyDescent="0.25">
      <c r="A129" s="5">
        <v>2020</v>
      </c>
      <c r="B129" s="11">
        <v>43831</v>
      </c>
      <c r="C129" s="11">
        <v>43921</v>
      </c>
      <c r="D129" t="s">
        <v>109</v>
      </c>
      <c r="E129" t="s">
        <v>113</v>
      </c>
      <c r="F129" s="5" t="s">
        <v>2053</v>
      </c>
      <c r="G129" s="5" t="s">
        <v>1935</v>
      </c>
      <c r="H129" s="12" t="s">
        <v>3475</v>
      </c>
      <c r="I129" t="s">
        <v>155</v>
      </c>
      <c r="J129">
        <v>114</v>
      </c>
      <c r="K129" s="3"/>
      <c r="L129" s="3"/>
      <c r="M129" s="3"/>
      <c r="N129" s="3" t="s">
        <v>517</v>
      </c>
      <c r="O129" t="s">
        <v>600</v>
      </c>
      <c r="P129" s="3" t="s">
        <v>752</v>
      </c>
      <c r="Q129" s="3" t="s">
        <v>752</v>
      </c>
      <c r="R129" s="5" t="str">
        <f t="shared" si="2"/>
        <v>000027798422</v>
      </c>
      <c r="S129" t="s">
        <v>725</v>
      </c>
      <c r="T129">
        <v>46.31</v>
      </c>
      <c r="U129">
        <v>53.71</v>
      </c>
      <c r="X129" t="s">
        <v>747</v>
      </c>
      <c r="Z129" t="s">
        <v>748</v>
      </c>
      <c r="AA129" t="str">
        <f t="shared" si="3"/>
        <v xml:space="preserve">Energia * </v>
      </c>
      <c r="AB129" s="5">
        <v>0</v>
      </c>
      <c r="AG129" t="s">
        <v>754</v>
      </c>
      <c r="AH129" t="s">
        <v>754</v>
      </c>
      <c r="AQ129" s="5" t="s">
        <v>752</v>
      </c>
      <c r="AR129" s="11">
        <v>43922</v>
      </c>
      <c r="AS129" s="11">
        <v>43921</v>
      </c>
      <c r="AT129" s="5" t="s">
        <v>3478</v>
      </c>
    </row>
    <row r="130" spans="1:46" x14ac:dyDescent="0.25">
      <c r="A130" s="5">
        <v>2020</v>
      </c>
      <c r="B130" s="11">
        <v>43831</v>
      </c>
      <c r="C130" s="11">
        <v>43921</v>
      </c>
      <c r="D130" t="s">
        <v>109</v>
      </c>
      <c r="E130" t="s">
        <v>113</v>
      </c>
      <c r="F130" s="5" t="s">
        <v>2054</v>
      </c>
      <c r="G130" s="5" t="s">
        <v>1935</v>
      </c>
      <c r="H130" s="12" t="s">
        <v>3476</v>
      </c>
      <c r="I130" t="s">
        <v>235</v>
      </c>
      <c r="J130">
        <v>115</v>
      </c>
      <c r="K130" s="3"/>
      <c r="L130" s="3"/>
      <c r="M130" s="3"/>
      <c r="N130" s="3" t="s">
        <v>547</v>
      </c>
      <c r="O130" t="s">
        <v>642</v>
      </c>
      <c r="P130" s="3" t="s">
        <v>752</v>
      </c>
      <c r="Q130" s="3" t="s">
        <v>752</v>
      </c>
      <c r="R130" s="5" t="str">
        <f t="shared" si="2"/>
        <v>300699</v>
      </c>
      <c r="S130" t="s">
        <v>725</v>
      </c>
      <c r="T130">
        <v>3303.5</v>
      </c>
      <c r="U130">
        <v>3832.06</v>
      </c>
      <c r="X130" t="s">
        <v>747</v>
      </c>
      <c r="Z130" t="s">
        <v>748</v>
      </c>
      <c r="AA130" t="str">
        <f t="shared" si="3"/>
        <v xml:space="preserve">PAPEL ECOBOND ECOLOGICO BLANCO CARTA PAQ C/500 37K 93% BLANC * </v>
      </c>
      <c r="AB130" s="5">
        <v>0</v>
      </c>
      <c r="AG130" t="s">
        <v>753</v>
      </c>
      <c r="AH130" t="s">
        <v>753</v>
      </c>
      <c r="AQ130" s="5" t="s">
        <v>752</v>
      </c>
      <c r="AR130" s="11">
        <v>43922</v>
      </c>
      <c r="AS130" s="11">
        <v>43921</v>
      </c>
      <c r="AT130" s="5" t="s">
        <v>3478</v>
      </c>
    </row>
    <row r="131" spans="1:46" x14ac:dyDescent="0.25">
      <c r="A131" s="5">
        <v>2020</v>
      </c>
      <c r="B131" s="11">
        <v>43831</v>
      </c>
      <c r="C131" s="11">
        <v>43921</v>
      </c>
      <c r="D131" t="s">
        <v>109</v>
      </c>
      <c r="E131" t="s">
        <v>113</v>
      </c>
      <c r="F131" s="5" t="s">
        <v>2055</v>
      </c>
      <c r="G131" s="5" t="s">
        <v>1935</v>
      </c>
      <c r="H131" s="12" t="s">
        <v>3477</v>
      </c>
      <c r="I131" t="s">
        <v>236</v>
      </c>
      <c r="J131">
        <v>116</v>
      </c>
      <c r="K131" s="3" t="s">
        <v>796</v>
      </c>
      <c r="L131" s="3" t="s">
        <v>797</v>
      </c>
      <c r="M131" s="3" t="s">
        <v>798</v>
      </c>
      <c r="N131" s="3"/>
      <c r="O131" t="s">
        <v>643</v>
      </c>
      <c r="P131" s="3" t="s">
        <v>752</v>
      </c>
      <c r="Q131" s="3" t="s">
        <v>752</v>
      </c>
      <c r="R131" s="5" t="str">
        <f t="shared" si="2"/>
        <v>000219</v>
      </c>
      <c r="S131" t="s">
        <v>725</v>
      </c>
      <c r="T131">
        <v>8800</v>
      </c>
      <c r="U131">
        <v>9328</v>
      </c>
      <c r="X131" t="s">
        <v>747</v>
      </c>
      <c r="Z131" t="s">
        <v>749</v>
      </c>
      <c r="AA131" t="str">
        <f t="shared" si="3"/>
        <v xml:space="preserve">CERTIFICACION DE DOCUMENTOS * </v>
      </c>
      <c r="AB131" s="5">
        <v>0</v>
      </c>
      <c r="AG131" t="s">
        <v>754</v>
      </c>
      <c r="AH131" t="s">
        <v>754</v>
      </c>
      <c r="AQ131" s="5" t="s">
        <v>752</v>
      </c>
      <c r="AR131" s="11">
        <v>43922</v>
      </c>
      <c r="AS131" s="11">
        <v>43921</v>
      </c>
      <c r="AT131" s="5" t="s">
        <v>3478</v>
      </c>
    </row>
    <row r="132" spans="1:46" s="9" customFormat="1" x14ac:dyDescent="0.25">
      <c r="A132" s="5">
        <v>2020</v>
      </c>
      <c r="B132" s="11">
        <v>43831</v>
      </c>
      <c r="C132" s="11">
        <v>43921</v>
      </c>
      <c r="D132" s="9" t="s">
        <v>109</v>
      </c>
      <c r="E132" s="9" t="s">
        <v>113</v>
      </c>
      <c r="F132" s="9" t="s">
        <v>2056</v>
      </c>
      <c r="G132" s="9" t="s">
        <v>1935</v>
      </c>
      <c r="H132" s="12" t="s">
        <v>3474</v>
      </c>
      <c r="I132" s="9" t="s">
        <v>178</v>
      </c>
      <c r="J132" s="9">
        <v>35</v>
      </c>
      <c r="K132" s="10"/>
      <c r="L132" s="10"/>
      <c r="M132" s="10"/>
      <c r="N132" s="10" t="s">
        <v>521</v>
      </c>
      <c r="O132" s="9" t="s">
        <v>606</v>
      </c>
      <c r="P132" s="10" t="s">
        <v>752</v>
      </c>
      <c r="Q132" s="10" t="s">
        <v>752</v>
      </c>
      <c r="R132" s="5" t="str">
        <f t="shared" si="2"/>
        <v>I360713021</v>
      </c>
      <c r="S132" s="9" t="s">
        <v>725</v>
      </c>
      <c r="T132" s="9">
        <v>845</v>
      </c>
      <c r="U132" s="9">
        <v>845</v>
      </c>
      <c r="X132" s="9" t="s">
        <v>747</v>
      </c>
      <c r="Z132" s="9" t="s">
        <v>750</v>
      </c>
      <c r="AA132" s="9" t="str">
        <f t="shared" si="3"/>
        <v xml:space="preserve">2020- PERMISO PARA INHUMACION * </v>
      </c>
      <c r="AB132" s="5">
        <v>0</v>
      </c>
      <c r="AG132" s="9" t="s">
        <v>753</v>
      </c>
      <c r="AH132" s="9" t="s">
        <v>753</v>
      </c>
      <c r="AQ132" s="5" t="s">
        <v>752</v>
      </c>
      <c r="AR132" s="11">
        <v>43922</v>
      </c>
      <c r="AS132" s="11">
        <v>43921</v>
      </c>
      <c r="AT132" s="5" t="s">
        <v>3478</v>
      </c>
    </row>
    <row r="133" spans="1:46" x14ac:dyDescent="0.25">
      <c r="A133" s="5">
        <v>2020</v>
      </c>
      <c r="B133" s="11">
        <v>43831</v>
      </c>
      <c r="C133" s="11">
        <v>43921</v>
      </c>
      <c r="D133" t="s">
        <v>109</v>
      </c>
      <c r="E133" t="s">
        <v>113</v>
      </c>
      <c r="F133" s="5" t="s">
        <v>2057</v>
      </c>
      <c r="G133" s="5" t="s">
        <v>1935</v>
      </c>
      <c r="H133" s="12" t="s">
        <v>3475</v>
      </c>
      <c r="I133" t="s">
        <v>237</v>
      </c>
      <c r="J133">
        <v>117</v>
      </c>
      <c r="K133" s="3"/>
      <c r="L133" s="3"/>
      <c r="M133" s="3"/>
      <c r="N133" s="3" t="s">
        <v>548</v>
      </c>
      <c r="O133" t="s">
        <v>644</v>
      </c>
      <c r="P133" s="3" t="s">
        <v>752</v>
      </c>
      <c r="Q133" s="3" t="s">
        <v>752</v>
      </c>
      <c r="R133" s="5" t="str">
        <f t="shared" si="2"/>
        <v>9697</v>
      </c>
      <c r="S133" t="s">
        <v>725</v>
      </c>
      <c r="T133">
        <v>100</v>
      </c>
      <c r="U133">
        <v>100</v>
      </c>
      <c r="X133" t="s">
        <v>747</v>
      </c>
      <c r="Z133" t="s">
        <v>750</v>
      </c>
      <c r="AA133" t="str">
        <f t="shared" si="3"/>
        <v xml:space="preserve">MARGARITAS * </v>
      </c>
      <c r="AB133" s="5">
        <v>0</v>
      </c>
      <c r="AG133" t="s">
        <v>754</v>
      </c>
      <c r="AH133" t="s">
        <v>754</v>
      </c>
      <c r="AQ133" s="5" t="s">
        <v>752</v>
      </c>
      <c r="AR133" s="11">
        <v>43922</v>
      </c>
      <c r="AS133" s="11">
        <v>43921</v>
      </c>
      <c r="AT133" s="5" t="s">
        <v>3478</v>
      </c>
    </row>
    <row r="134" spans="1:46" x14ac:dyDescent="0.25">
      <c r="A134" s="5">
        <v>2020</v>
      </c>
      <c r="B134" s="11">
        <v>43831</v>
      </c>
      <c r="C134" s="11">
        <v>43921</v>
      </c>
      <c r="D134" t="s">
        <v>109</v>
      </c>
      <c r="E134" t="s">
        <v>113</v>
      </c>
      <c r="F134" s="5" t="s">
        <v>2058</v>
      </c>
      <c r="G134" s="5" t="s">
        <v>1935</v>
      </c>
      <c r="H134" s="12" t="s">
        <v>3476</v>
      </c>
      <c r="I134" t="s">
        <v>238</v>
      </c>
      <c r="J134">
        <v>118</v>
      </c>
      <c r="K134" s="3" t="s">
        <v>758</v>
      </c>
      <c r="L134" s="3" t="s">
        <v>759</v>
      </c>
      <c r="M134" s="3" t="s">
        <v>760</v>
      </c>
      <c r="N134" s="3"/>
      <c r="O134" t="s">
        <v>598</v>
      </c>
      <c r="P134" s="3" t="s">
        <v>752</v>
      </c>
      <c r="Q134" s="3" t="s">
        <v>752</v>
      </c>
      <c r="R134" s="5" t="str">
        <f t="shared" si="2"/>
        <v>7164</v>
      </c>
      <c r="S134" t="s">
        <v>725</v>
      </c>
      <c r="T134">
        <v>84</v>
      </c>
      <c r="U134">
        <v>97.44</v>
      </c>
      <c r="X134" t="s">
        <v>747</v>
      </c>
      <c r="Z134" t="s">
        <v>749</v>
      </c>
      <c r="AA134" t="str">
        <f t="shared" si="3"/>
        <v xml:space="preserve">LONA 70 X 100. * </v>
      </c>
      <c r="AB134" s="5">
        <v>0</v>
      </c>
      <c r="AG134" t="s">
        <v>753</v>
      </c>
      <c r="AH134" t="s">
        <v>753</v>
      </c>
      <c r="AQ134" s="5" t="s">
        <v>752</v>
      </c>
      <c r="AR134" s="11">
        <v>43922</v>
      </c>
      <c r="AS134" s="11">
        <v>43921</v>
      </c>
      <c r="AT134" s="5" t="s">
        <v>3478</v>
      </c>
    </row>
    <row r="135" spans="1:46" x14ac:dyDescent="0.25">
      <c r="A135" s="5">
        <v>2020</v>
      </c>
      <c r="B135" s="11">
        <v>43831</v>
      </c>
      <c r="C135" s="11">
        <v>43921</v>
      </c>
      <c r="D135" t="s">
        <v>109</v>
      </c>
      <c r="E135" t="s">
        <v>113</v>
      </c>
      <c r="F135" s="5" t="s">
        <v>2059</v>
      </c>
      <c r="G135" s="5" t="s">
        <v>1935</v>
      </c>
      <c r="H135" s="12" t="s">
        <v>3477</v>
      </c>
      <c r="I135" t="s">
        <v>239</v>
      </c>
      <c r="J135">
        <v>119</v>
      </c>
      <c r="K135" s="3"/>
      <c r="L135" s="3"/>
      <c r="M135" s="3"/>
      <c r="N135" s="3" t="s">
        <v>520</v>
      </c>
      <c r="O135" t="s">
        <v>605</v>
      </c>
      <c r="P135" s="3" t="s">
        <v>752</v>
      </c>
      <c r="Q135" s="3" t="s">
        <v>752</v>
      </c>
      <c r="R135" s="5" t="str">
        <f t="shared" si="2"/>
        <v>669</v>
      </c>
      <c r="S135" t="s">
        <v>725</v>
      </c>
      <c r="T135">
        <v>3059.8</v>
      </c>
      <c r="U135">
        <v>3059.8</v>
      </c>
      <c r="X135" t="s">
        <v>747</v>
      </c>
      <c r="Z135" t="s">
        <v>749</v>
      </c>
      <c r="AA135" t="str">
        <f t="shared" si="3"/>
        <v xml:space="preserve">PECHUGA DE POLLO CON HUESO * BISTEC PULPA NEGRA * CARNE DE PUERCO SIN HUESO * TOMATE * TORTILLAS DE HARINA PAQ C 10 * APIO * PAPA * BROCOLI * QUESO OAXACA * CHAYOTE * ZANAHORIA * CALABAZA * CILANTRO MANOJO * LECHUGA * PLATANO PZA * MELON * MANZANA * PAN FRANCES * LIMON * PAPAYA * PIÑA * AGUACATE * NOPALES * PIMIENTO MORRON * QUESO PANELA * CEBOLLA * HUEVO TAPA 30 PZAS * QUESO FRESCO * MARGARINA KILO * </v>
      </c>
      <c r="AB135" s="5">
        <v>0</v>
      </c>
      <c r="AG135" t="s">
        <v>754</v>
      </c>
      <c r="AH135" t="s">
        <v>754</v>
      </c>
      <c r="AQ135" s="5" t="s">
        <v>752</v>
      </c>
      <c r="AR135" s="11">
        <v>43922</v>
      </c>
      <c r="AS135" s="11">
        <v>43921</v>
      </c>
      <c r="AT135" s="5" t="s">
        <v>3478</v>
      </c>
    </row>
    <row r="136" spans="1:46" x14ac:dyDescent="0.25">
      <c r="A136" s="5">
        <v>2020</v>
      </c>
      <c r="B136" s="11">
        <v>43831</v>
      </c>
      <c r="C136" s="11">
        <v>43921</v>
      </c>
      <c r="D136" t="s">
        <v>109</v>
      </c>
      <c r="E136" t="s">
        <v>113</v>
      </c>
      <c r="F136" s="5" t="s">
        <v>2060</v>
      </c>
      <c r="G136" s="5" t="s">
        <v>1935</v>
      </c>
      <c r="H136" s="12" t="s">
        <v>3474</v>
      </c>
      <c r="I136" t="s">
        <v>212</v>
      </c>
      <c r="J136">
        <v>120</v>
      </c>
      <c r="K136" s="3" t="s">
        <v>782</v>
      </c>
      <c r="L136" s="3" t="s">
        <v>783</v>
      </c>
      <c r="M136" s="3" t="s">
        <v>784</v>
      </c>
      <c r="N136" s="3"/>
      <c r="O136" t="s">
        <v>629</v>
      </c>
      <c r="P136" s="3" t="s">
        <v>752</v>
      </c>
      <c r="Q136" s="3" t="s">
        <v>752</v>
      </c>
      <c r="R136" s="5" t="str">
        <f t="shared" si="2"/>
        <v>611</v>
      </c>
      <c r="S136" t="s">
        <v>725</v>
      </c>
      <c r="T136">
        <v>150.86000000000001</v>
      </c>
      <c r="U136">
        <v>175</v>
      </c>
      <c r="X136" t="s">
        <v>747</v>
      </c>
      <c r="Z136" t="s">
        <v>750</v>
      </c>
      <c r="AA136" t="str">
        <f t="shared" si="3"/>
        <v xml:space="preserve">CONSUMO DE ALIMENTOS * </v>
      </c>
      <c r="AB136" s="5">
        <v>0</v>
      </c>
      <c r="AG136" t="s">
        <v>753</v>
      </c>
      <c r="AH136" t="s">
        <v>753</v>
      </c>
      <c r="AQ136" s="5" t="s">
        <v>752</v>
      </c>
      <c r="AR136" s="11">
        <v>43922</v>
      </c>
      <c r="AS136" s="11">
        <v>43921</v>
      </c>
      <c r="AT136" s="5" t="s">
        <v>3478</v>
      </c>
    </row>
    <row r="137" spans="1:46" x14ac:dyDescent="0.25">
      <c r="A137" s="5">
        <v>2020</v>
      </c>
      <c r="B137" s="11">
        <v>43831</v>
      </c>
      <c r="C137" s="11">
        <v>43921</v>
      </c>
      <c r="D137" t="s">
        <v>109</v>
      </c>
      <c r="E137" t="s">
        <v>113</v>
      </c>
      <c r="F137" s="5" t="s">
        <v>2061</v>
      </c>
      <c r="G137" s="5" t="s">
        <v>1935</v>
      </c>
      <c r="H137" s="12" t="s">
        <v>3475</v>
      </c>
      <c r="I137" t="s">
        <v>193</v>
      </c>
      <c r="J137">
        <v>121</v>
      </c>
      <c r="K137" s="3"/>
      <c r="L137" s="3"/>
      <c r="M137" s="3"/>
      <c r="N137" s="3" t="s">
        <v>549</v>
      </c>
      <c r="O137" t="s">
        <v>645</v>
      </c>
      <c r="P137" s="3" t="s">
        <v>752</v>
      </c>
      <c r="Q137" s="3" t="s">
        <v>752</v>
      </c>
      <c r="R137" s="5" t="str">
        <f t="shared" ref="R137:R200" si="4">F137</f>
        <v>5193</v>
      </c>
      <c r="S137" t="s">
        <v>725</v>
      </c>
      <c r="T137">
        <v>131.03</v>
      </c>
      <c r="U137">
        <v>152</v>
      </c>
      <c r="X137" t="s">
        <v>747</v>
      </c>
      <c r="Z137" t="s">
        <v>750</v>
      </c>
      <c r="AA137" t="str">
        <f t="shared" ref="AA137:AA200" si="5">I137</f>
        <v xml:space="preserve">Consumo de Alimentos * </v>
      </c>
      <c r="AB137" s="5">
        <v>0</v>
      </c>
      <c r="AG137" t="s">
        <v>754</v>
      </c>
      <c r="AH137" t="s">
        <v>754</v>
      </c>
      <c r="AQ137" s="5" t="s">
        <v>752</v>
      </c>
      <c r="AR137" s="11">
        <v>43922</v>
      </c>
      <c r="AS137" s="11">
        <v>43921</v>
      </c>
      <c r="AT137" s="5" t="s">
        <v>3478</v>
      </c>
    </row>
    <row r="138" spans="1:46" x14ac:dyDescent="0.25">
      <c r="A138" s="5">
        <v>2020</v>
      </c>
      <c r="B138" s="11">
        <v>43831</v>
      </c>
      <c r="C138" s="11">
        <v>43921</v>
      </c>
      <c r="D138" t="s">
        <v>109</v>
      </c>
      <c r="E138" t="s">
        <v>113</v>
      </c>
      <c r="F138" s="5" t="s">
        <v>2062</v>
      </c>
      <c r="G138" s="5" t="s">
        <v>1935</v>
      </c>
      <c r="H138" s="12" t="s">
        <v>3476</v>
      </c>
      <c r="I138" t="s">
        <v>240</v>
      </c>
      <c r="J138">
        <v>122</v>
      </c>
      <c r="K138" s="3" t="s">
        <v>799</v>
      </c>
      <c r="L138" s="3" t="s">
        <v>800</v>
      </c>
      <c r="M138" s="3" t="s">
        <v>801</v>
      </c>
      <c r="N138" s="3"/>
      <c r="O138" t="s">
        <v>646</v>
      </c>
      <c r="P138" s="3" t="s">
        <v>752</v>
      </c>
      <c r="Q138" s="3" t="s">
        <v>752</v>
      </c>
      <c r="R138" s="5" t="str">
        <f t="shared" si="4"/>
        <v>2885</v>
      </c>
      <c r="S138" t="s">
        <v>725</v>
      </c>
      <c r="T138">
        <v>2380</v>
      </c>
      <c r="U138">
        <v>2380</v>
      </c>
      <c r="X138" t="s">
        <v>747</v>
      </c>
      <c r="Z138" t="s">
        <v>748</v>
      </c>
      <c r="AA138" t="str">
        <f t="shared" si="5"/>
        <v xml:space="preserve">Dobletas * Alaskas * Cuadri-Cream * Vasos de Nieve * Granita Mango 7 oz * Supremas * FRESAS CON CREMA * Choco-Banana * Frutipop * BOLIS DE AGUA * </v>
      </c>
      <c r="AB138" s="5">
        <v>0</v>
      </c>
      <c r="AG138" t="s">
        <v>753</v>
      </c>
      <c r="AH138" t="s">
        <v>753</v>
      </c>
      <c r="AQ138" s="5" t="s">
        <v>752</v>
      </c>
      <c r="AR138" s="11">
        <v>43922</v>
      </c>
      <c r="AS138" s="11">
        <v>43921</v>
      </c>
      <c r="AT138" s="5" t="s">
        <v>3478</v>
      </c>
    </row>
    <row r="139" spans="1:46" x14ac:dyDescent="0.25">
      <c r="A139" s="5">
        <v>2020</v>
      </c>
      <c r="B139" s="11">
        <v>43831</v>
      </c>
      <c r="C139" s="11">
        <v>43921</v>
      </c>
      <c r="D139" t="s">
        <v>109</v>
      </c>
      <c r="E139" t="s">
        <v>113</v>
      </c>
      <c r="F139" s="5" t="s">
        <v>2063</v>
      </c>
      <c r="G139" s="5" t="s">
        <v>1935</v>
      </c>
      <c r="H139" s="12" t="s">
        <v>3477</v>
      </c>
      <c r="I139" t="s">
        <v>241</v>
      </c>
      <c r="J139">
        <v>123</v>
      </c>
      <c r="K139" s="3" t="s">
        <v>776</v>
      </c>
      <c r="L139" s="3" t="s">
        <v>777</v>
      </c>
      <c r="M139" s="3" t="s">
        <v>778</v>
      </c>
      <c r="N139" s="3"/>
      <c r="O139" t="s">
        <v>617</v>
      </c>
      <c r="P139" s="3" t="s">
        <v>752</v>
      </c>
      <c r="Q139" s="3" t="s">
        <v>752</v>
      </c>
      <c r="R139" s="5" t="str">
        <f t="shared" si="4"/>
        <v>157564</v>
      </c>
      <c r="S139" t="s">
        <v>725</v>
      </c>
      <c r="T139">
        <v>1144</v>
      </c>
      <c r="U139">
        <v>1327.04</v>
      </c>
      <c r="X139" t="s">
        <v>747</v>
      </c>
      <c r="Z139" t="s">
        <v>748</v>
      </c>
      <c r="AA139" t="str">
        <f t="shared" si="5"/>
        <v xml:space="preserve">TANQUE DE TINTA EPSON ECOTANK T664120-AL COLOR NEGRO 70ML PA
 RA L200. * TANQUE DE TINTA EPSON ECOTANK T664220-AL CYAN 70ML
  * TANQUE DE TINTA EPSON ECOTANK T664320AL MAGENTA 70ML PARA L1
 200. * TANQUE DE TINTA EPSON ECOTANK T664220AL AMARILLO 70ML.
  * </v>
      </c>
      <c r="AB139" s="5">
        <v>0</v>
      </c>
      <c r="AG139" t="s">
        <v>754</v>
      </c>
      <c r="AH139" t="s">
        <v>754</v>
      </c>
      <c r="AQ139" s="5" t="s">
        <v>752</v>
      </c>
      <c r="AR139" s="11">
        <v>43922</v>
      </c>
      <c r="AS139" s="11">
        <v>43921</v>
      </c>
      <c r="AT139" s="5" t="s">
        <v>3478</v>
      </c>
    </row>
    <row r="140" spans="1:46" x14ac:dyDescent="0.25">
      <c r="A140" s="5">
        <v>2020</v>
      </c>
      <c r="B140" s="11">
        <v>43831</v>
      </c>
      <c r="C140" s="11">
        <v>43921</v>
      </c>
      <c r="D140" t="s">
        <v>109</v>
      </c>
      <c r="E140" t="s">
        <v>113</v>
      </c>
      <c r="F140" s="5" t="s">
        <v>2064</v>
      </c>
      <c r="G140" s="5" t="s">
        <v>1935</v>
      </c>
      <c r="H140" s="12" t="s">
        <v>3474</v>
      </c>
      <c r="I140" t="s">
        <v>193</v>
      </c>
      <c r="J140">
        <v>124</v>
      </c>
      <c r="K140" s="3"/>
      <c r="L140" s="3"/>
      <c r="M140" s="3"/>
      <c r="N140" s="3" t="s">
        <v>549</v>
      </c>
      <c r="O140" t="s">
        <v>645</v>
      </c>
      <c r="P140" s="3" t="s">
        <v>752</v>
      </c>
      <c r="Q140" s="3" t="s">
        <v>752</v>
      </c>
      <c r="R140" s="5" t="str">
        <f t="shared" si="4"/>
        <v>5192</v>
      </c>
      <c r="S140" t="s">
        <v>725</v>
      </c>
      <c r="T140">
        <v>227.59</v>
      </c>
      <c r="U140">
        <v>264</v>
      </c>
      <c r="X140" t="s">
        <v>747</v>
      </c>
      <c r="Z140" t="s">
        <v>750</v>
      </c>
      <c r="AA140" t="str">
        <f t="shared" si="5"/>
        <v xml:space="preserve">Consumo de Alimentos * </v>
      </c>
      <c r="AB140" s="5">
        <v>0</v>
      </c>
      <c r="AG140" t="s">
        <v>753</v>
      </c>
      <c r="AH140" t="s">
        <v>753</v>
      </c>
      <c r="AQ140" s="5" t="s">
        <v>752</v>
      </c>
      <c r="AR140" s="11">
        <v>43922</v>
      </c>
      <c r="AS140" s="11">
        <v>43921</v>
      </c>
      <c r="AT140" s="5" t="s">
        <v>3478</v>
      </c>
    </row>
    <row r="141" spans="1:46" x14ac:dyDescent="0.25">
      <c r="A141" s="5">
        <v>2020</v>
      </c>
      <c r="B141" s="11">
        <v>43831</v>
      </c>
      <c r="C141" s="11">
        <v>43921</v>
      </c>
      <c r="D141" t="s">
        <v>109</v>
      </c>
      <c r="E141" t="s">
        <v>113</v>
      </c>
      <c r="F141" s="5" t="s">
        <v>2065</v>
      </c>
      <c r="G141" s="5" t="s">
        <v>1935</v>
      </c>
      <c r="H141" s="12" t="s">
        <v>3475</v>
      </c>
      <c r="I141" t="s">
        <v>193</v>
      </c>
      <c r="J141">
        <v>125</v>
      </c>
      <c r="K141" s="3"/>
      <c r="L141" s="3"/>
      <c r="M141" s="3"/>
      <c r="N141" s="3" t="s">
        <v>549</v>
      </c>
      <c r="O141" t="s">
        <v>645</v>
      </c>
      <c r="P141" s="3" t="s">
        <v>752</v>
      </c>
      <c r="Q141" s="3" t="s">
        <v>752</v>
      </c>
      <c r="R141" s="5" t="str">
        <f t="shared" si="4"/>
        <v>5191</v>
      </c>
      <c r="S141" t="s">
        <v>725</v>
      </c>
      <c r="T141">
        <v>243.1</v>
      </c>
      <c r="U141">
        <v>282</v>
      </c>
      <c r="X141" t="s">
        <v>747</v>
      </c>
      <c r="Z141" t="s">
        <v>750</v>
      </c>
      <c r="AA141" t="str">
        <f t="shared" si="5"/>
        <v xml:space="preserve">Consumo de Alimentos * </v>
      </c>
      <c r="AB141" s="5">
        <v>0</v>
      </c>
      <c r="AG141" t="s">
        <v>754</v>
      </c>
      <c r="AH141" t="s">
        <v>754</v>
      </c>
      <c r="AQ141" s="5" t="s">
        <v>752</v>
      </c>
      <c r="AR141" s="11">
        <v>43922</v>
      </c>
      <c r="AS141" s="11">
        <v>43921</v>
      </c>
      <c r="AT141" s="5" t="s">
        <v>3478</v>
      </c>
    </row>
    <row r="142" spans="1:46" x14ac:dyDescent="0.25">
      <c r="A142" s="5">
        <v>2020</v>
      </c>
      <c r="B142" s="11">
        <v>43831</v>
      </c>
      <c r="C142" s="11">
        <v>43921</v>
      </c>
      <c r="D142" t="s">
        <v>109</v>
      </c>
      <c r="E142" t="s">
        <v>113</v>
      </c>
      <c r="F142" s="5" t="s">
        <v>2066</v>
      </c>
      <c r="G142" s="5" t="s">
        <v>1935</v>
      </c>
      <c r="H142" s="12" t="s">
        <v>3476</v>
      </c>
      <c r="I142" t="s">
        <v>242</v>
      </c>
      <c r="J142">
        <v>126</v>
      </c>
      <c r="K142" s="3"/>
      <c r="L142" s="3"/>
      <c r="M142" s="3"/>
      <c r="N142" s="3" t="s">
        <v>524</v>
      </c>
      <c r="O142" t="s">
        <v>612</v>
      </c>
      <c r="P142" s="3" t="s">
        <v>752</v>
      </c>
      <c r="Q142" s="3" t="s">
        <v>752</v>
      </c>
      <c r="R142" s="5" t="str">
        <f t="shared" si="4"/>
        <v>132123</v>
      </c>
      <c r="S142" t="s">
        <v>725</v>
      </c>
      <c r="T142">
        <v>230.22</v>
      </c>
      <c r="U142">
        <v>267.06</v>
      </c>
      <c r="X142" t="s">
        <v>747</v>
      </c>
      <c r="Z142" t="s">
        <v>750</v>
      </c>
      <c r="AA142" t="str">
        <f t="shared" si="5"/>
        <v xml:space="preserve">Pantaleta Fruit Of * Pantaleta Fruit Of * </v>
      </c>
      <c r="AB142" s="5">
        <v>0</v>
      </c>
      <c r="AG142" t="s">
        <v>753</v>
      </c>
      <c r="AH142" t="s">
        <v>753</v>
      </c>
      <c r="AQ142" s="5" t="s">
        <v>752</v>
      </c>
      <c r="AR142" s="11">
        <v>43922</v>
      </c>
      <c r="AS142" s="11">
        <v>43921</v>
      </c>
      <c r="AT142" s="5" t="s">
        <v>3478</v>
      </c>
    </row>
    <row r="143" spans="1:46" x14ac:dyDescent="0.25">
      <c r="A143" s="5">
        <v>2020</v>
      </c>
      <c r="B143" s="11">
        <v>43831</v>
      </c>
      <c r="C143" s="11">
        <v>43921</v>
      </c>
      <c r="D143" t="s">
        <v>109</v>
      </c>
      <c r="E143" t="s">
        <v>113</v>
      </c>
      <c r="F143" s="5" t="s">
        <v>2067</v>
      </c>
      <c r="G143" s="5" t="s">
        <v>1935</v>
      </c>
      <c r="H143" s="12" t="s">
        <v>3477</v>
      </c>
      <c r="I143" t="s">
        <v>243</v>
      </c>
      <c r="J143">
        <v>127</v>
      </c>
      <c r="K143" s="3"/>
      <c r="L143" s="3"/>
      <c r="M143" s="3"/>
      <c r="N143" s="3" t="s">
        <v>520</v>
      </c>
      <c r="O143" t="s">
        <v>605</v>
      </c>
      <c r="P143" s="3" t="s">
        <v>752</v>
      </c>
      <c r="Q143" s="3" t="s">
        <v>752</v>
      </c>
      <c r="R143" s="5" t="str">
        <f t="shared" si="4"/>
        <v>670</v>
      </c>
      <c r="S143" t="s">
        <v>725</v>
      </c>
      <c r="T143">
        <v>258</v>
      </c>
      <c r="U143">
        <v>258</v>
      </c>
      <c r="X143" t="s">
        <v>747</v>
      </c>
      <c r="Z143" t="s">
        <v>749</v>
      </c>
      <c r="AA143" t="str">
        <f t="shared" si="5"/>
        <v xml:space="preserve">AZUCAR ESTANDAR * PURE DE TOMATE LITRO * CHILE CASCABEL 250 GRS * CAFE KILO * </v>
      </c>
      <c r="AB143" s="5">
        <v>0</v>
      </c>
      <c r="AG143" t="s">
        <v>754</v>
      </c>
      <c r="AH143" t="s">
        <v>754</v>
      </c>
      <c r="AQ143" s="5" t="s">
        <v>752</v>
      </c>
      <c r="AR143" s="11">
        <v>43922</v>
      </c>
      <c r="AS143" s="11">
        <v>43921</v>
      </c>
      <c r="AT143" s="5" t="s">
        <v>3478</v>
      </c>
    </row>
    <row r="144" spans="1:46" x14ac:dyDescent="0.25">
      <c r="A144" s="5">
        <v>2020</v>
      </c>
      <c r="B144" s="11">
        <v>43831</v>
      </c>
      <c r="C144" s="11">
        <v>43921</v>
      </c>
      <c r="D144" t="s">
        <v>109</v>
      </c>
      <c r="E144" t="s">
        <v>113</v>
      </c>
      <c r="F144" s="5" t="s">
        <v>2068</v>
      </c>
      <c r="G144" s="5" t="s">
        <v>1935</v>
      </c>
      <c r="H144" s="12" t="s">
        <v>3474</v>
      </c>
      <c r="I144" t="s">
        <v>244</v>
      </c>
      <c r="J144">
        <v>128</v>
      </c>
      <c r="K144" s="3"/>
      <c r="L144" s="3"/>
      <c r="M144" s="3"/>
      <c r="N144" s="3" t="s">
        <v>550</v>
      </c>
      <c r="O144" t="s">
        <v>647</v>
      </c>
      <c r="P144" s="3" t="s">
        <v>752</v>
      </c>
      <c r="Q144" s="3" t="s">
        <v>752</v>
      </c>
      <c r="R144" s="5" t="str">
        <f t="shared" si="4"/>
        <v>882243</v>
      </c>
      <c r="S144" t="s">
        <v>725</v>
      </c>
      <c r="T144">
        <v>164.66</v>
      </c>
      <c r="U144">
        <v>191.01</v>
      </c>
      <c r="X144" t="s">
        <v>747</v>
      </c>
      <c r="Z144" t="s">
        <v>748</v>
      </c>
      <c r="AA144" t="str">
        <f t="shared" si="5"/>
        <v xml:space="preserve">- GUIA(S) / SOBREPAQ / OCU / ZONA 2 / 5KG * </v>
      </c>
      <c r="AB144" s="5">
        <v>0</v>
      </c>
      <c r="AG144" t="s">
        <v>753</v>
      </c>
      <c r="AH144" t="s">
        <v>753</v>
      </c>
      <c r="AQ144" s="5" t="s">
        <v>752</v>
      </c>
      <c r="AR144" s="11">
        <v>43922</v>
      </c>
      <c r="AS144" s="11">
        <v>43921</v>
      </c>
      <c r="AT144" s="5" t="s">
        <v>3478</v>
      </c>
    </row>
    <row r="145" spans="1:46" x14ac:dyDescent="0.25">
      <c r="A145" s="5">
        <v>2020</v>
      </c>
      <c r="B145" s="11">
        <v>43831</v>
      </c>
      <c r="C145" s="11">
        <v>43921</v>
      </c>
      <c r="D145" t="s">
        <v>109</v>
      </c>
      <c r="E145" t="s">
        <v>113</v>
      </c>
      <c r="F145" s="5" t="s">
        <v>2069</v>
      </c>
      <c r="G145" s="5" t="s">
        <v>1935</v>
      </c>
      <c r="H145" s="12" t="s">
        <v>3475</v>
      </c>
      <c r="I145" t="s">
        <v>245</v>
      </c>
      <c r="J145">
        <v>129</v>
      </c>
      <c r="K145" s="3" t="s">
        <v>758</v>
      </c>
      <c r="L145" s="3" t="s">
        <v>759</v>
      </c>
      <c r="M145" s="3" t="s">
        <v>760</v>
      </c>
      <c r="N145" s="3"/>
      <c r="O145" t="s">
        <v>598</v>
      </c>
      <c r="P145" s="3" t="s">
        <v>752</v>
      </c>
      <c r="Q145" s="3" t="s">
        <v>752</v>
      </c>
      <c r="R145" s="5" t="str">
        <f t="shared" si="4"/>
        <v>7163</v>
      </c>
      <c r="S145" t="s">
        <v>725</v>
      </c>
      <c r="T145">
        <v>730.4</v>
      </c>
      <c r="U145">
        <v>847.26</v>
      </c>
      <c r="X145" t="s">
        <v>747</v>
      </c>
      <c r="Z145" t="s">
        <v>749</v>
      </c>
      <c r="AA145" t="str">
        <f t="shared" si="5"/>
        <v xml:space="preserve">BANNER DE 1.60 X .60. (PROCURADURIA). * </v>
      </c>
      <c r="AB145" s="5">
        <v>0</v>
      </c>
      <c r="AG145" t="s">
        <v>754</v>
      </c>
      <c r="AH145" t="s">
        <v>754</v>
      </c>
      <c r="AQ145" s="5" t="s">
        <v>752</v>
      </c>
      <c r="AR145" s="11">
        <v>43922</v>
      </c>
      <c r="AS145" s="11">
        <v>43921</v>
      </c>
      <c r="AT145" s="5" t="s">
        <v>3478</v>
      </c>
    </row>
    <row r="146" spans="1:46" x14ac:dyDescent="0.25">
      <c r="A146" s="5">
        <v>2020</v>
      </c>
      <c r="B146" s="11">
        <v>43831</v>
      </c>
      <c r="C146" s="11">
        <v>43921</v>
      </c>
      <c r="D146" t="s">
        <v>109</v>
      </c>
      <c r="E146" t="s">
        <v>113</v>
      </c>
      <c r="F146" s="5" t="s">
        <v>2070</v>
      </c>
      <c r="G146" s="5" t="s">
        <v>1935</v>
      </c>
      <c r="H146" s="12" t="s">
        <v>3476</v>
      </c>
      <c r="I146" t="s">
        <v>246</v>
      </c>
      <c r="J146">
        <v>130</v>
      </c>
      <c r="K146" s="3" t="s">
        <v>758</v>
      </c>
      <c r="L146" s="3" t="s">
        <v>759</v>
      </c>
      <c r="M146" s="3" t="s">
        <v>760</v>
      </c>
      <c r="N146" s="3"/>
      <c r="O146" t="s">
        <v>598</v>
      </c>
      <c r="P146" s="3" t="s">
        <v>752</v>
      </c>
      <c r="Q146" s="3" t="s">
        <v>752</v>
      </c>
      <c r="R146" s="5" t="str">
        <f t="shared" si="4"/>
        <v>7161</v>
      </c>
      <c r="S146" t="s">
        <v>725</v>
      </c>
      <c r="T146">
        <v>365.2</v>
      </c>
      <c r="U146">
        <v>423.63</v>
      </c>
      <c r="X146" t="s">
        <v>747</v>
      </c>
      <c r="Z146" t="s">
        <v>749</v>
      </c>
      <c r="AA146" t="str">
        <f t="shared" si="5"/>
        <v xml:space="preserve">BANNER DE 1.60 X 60. (GESTIÓN SOCIAL). * </v>
      </c>
      <c r="AB146" s="5">
        <v>0</v>
      </c>
      <c r="AG146" t="s">
        <v>753</v>
      </c>
      <c r="AH146" t="s">
        <v>753</v>
      </c>
      <c r="AQ146" s="5" t="s">
        <v>752</v>
      </c>
      <c r="AR146" s="11">
        <v>43922</v>
      </c>
      <c r="AS146" s="11">
        <v>43921</v>
      </c>
      <c r="AT146" s="5" t="s">
        <v>3478</v>
      </c>
    </row>
    <row r="147" spans="1:46" x14ac:dyDescent="0.25">
      <c r="A147" s="5">
        <v>2020</v>
      </c>
      <c r="B147" s="11">
        <v>43831</v>
      </c>
      <c r="C147" s="11">
        <v>43921</v>
      </c>
      <c r="D147" t="s">
        <v>109</v>
      </c>
      <c r="E147" t="s">
        <v>113</v>
      </c>
      <c r="F147" s="5" t="s">
        <v>2071</v>
      </c>
      <c r="G147" s="5" t="s">
        <v>1935</v>
      </c>
      <c r="H147" s="12" t="s">
        <v>3477</v>
      </c>
      <c r="I147" t="s">
        <v>247</v>
      </c>
      <c r="J147">
        <v>131</v>
      </c>
      <c r="K147" s="3" t="s">
        <v>799</v>
      </c>
      <c r="L147" s="3" t="s">
        <v>800</v>
      </c>
      <c r="M147" s="3" t="s">
        <v>801</v>
      </c>
      <c r="N147" s="3"/>
      <c r="O147" t="s">
        <v>646</v>
      </c>
      <c r="P147" s="3" t="s">
        <v>752</v>
      </c>
      <c r="Q147" s="3" t="s">
        <v>752</v>
      </c>
      <c r="R147" s="5" t="str">
        <f t="shared" si="4"/>
        <v>2886</v>
      </c>
      <c r="S147" t="s">
        <v>725</v>
      </c>
      <c r="T147">
        <v>1410</v>
      </c>
      <c r="U147">
        <v>1410</v>
      </c>
      <c r="X147" t="s">
        <v>747</v>
      </c>
      <c r="Z147" t="s">
        <v>748</v>
      </c>
      <c r="AA147" t="str">
        <f t="shared" si="5"/>
        <v xml:space="preserve">Cubeta de Nieve(10lts) * </v>
      </c>
      <c r="AB147" s="5">
        <v>0</v>
      </c>
      <c r="AG147" t="s">
        <v>754</v>
      </c>
      <c r="AH147" t="s">
        <v>754</v>
      </c>
      <c r="AQ147" s="5" t="s">
        <v>752</v>
      </c>
      <c r="AR147" s="11">
        <v>43922</v>
      </c>
      <c r="AS147" s="11">
        <v>43921</v>
      </c>
      <c r="AT147" s="5" t="s">
        <v>3478</v>
      </c>
    </row>
    <row r="148" spans="1:46" s="9" customFormat="1" x14ac:dyDescent="0.25">
      <c r="A148" s="5">
        <v>2020</v>
      </c>
      <c r="B148" s="11">
        <v>43831</v>
      </c>
      <c r="C148" s="11">
        <v>43921</v>
      </c>
      <c r="D148" s="9" t="s">
        <v>109</v>
      </c>
      <c r="E148" s="9" t="s">
        <v>113</v>
      </c>
      <c r="F148" s="9" t="s">
        <v>2072</v>
      </c>
      <c r="G148" s="9" t="s">
        <v>1935</v>
      </c>
      <c r="H148" s="12" t="s">
        <v>3474</v>
      </c>
      <c r="I148" s="9" t="s">
        <v>178</v>
      </c>
      <c r="J148" s="9">
        <v>35</v>
      </c>
      <c r="K148" s="10"/>
      <c r="L148" s="10"/>
      <c r="M148" s="10"/>
      <c r="N148" s="10" t="s">
        <v>521</v>
      </c>
      <c r="O148" s="9" t="s">
        <v>606</v>
      </c>
      <c r="P148" s="10" t="s">
        <v>752</v>
      </c>
      <c r="Q148" s="10" t="s">
        <v>752</v>
      </c>
      <c r="R148" s="5" t="str">
        <f t="shared" si="4"/>
        <v>I360713017</v>
      </c>
      <c r="S148" s="9" t="s">
        <v>725</v>
      </c>
      <c r="T148" s="9">
        <v>845</v>
      </c>
      <c r="U148" s="9">
        <v>845</v>
      </c>
      <c r="X148" s="9" t="s">
        <v>747</v>
      </c>
      <c r="Z148" s="9" t="s">
        <v>750</v>
      </c>
      <c r="AA148" s="9" t="str">
        <f t="shared" si="5"/>
        <v xml:space="preserve">2020- PERMISO PARA INHUMACION * </v>
      </c>
      <c r="AB148" s="5">
        <v>0</v>
      </c>
      <c r="AG148" s="9" t="s">
        <v>753</v>
      </c>
      <c r="AH148" s="9" t="s">
        <v>753</v>
      </c>
      <c r="AQ148" s="5" t="s">
        <v>752</v>
      </c>
      <c r="AR148" s="11">
        <v>43922</v>
      </c>
      <c r="AS148" s="11">
        <v>43921</v>
      </c>
      <c r="AT148" s="5" t="s">
        <v>3478</v>
      </c>
    </row>
    <row r="149" spans="1:46" x14ac:dyDescent="0.25">
      <c r="A149" s="5">
        <v>2020</v>
      </c>
      <c r="B149" s="11">
        <v>43831</v>
      </c>
      <c r="C149" s="11">
        <v>43921</v>
      </c>
      <c r="D149" t="s">
        <v>109</v>
      </c>
      <c r="E149" t="s">
        <v>113</v>
      </c>
      <c r="F149" s="5" t="s">
        <v>2073</v>
      </c>
      <c r="G149" s="5" t="s">
        <v>1935</v>
      </c>
      <c r="H149" s="12" t="s">
        <v>3475</v>
      </c>
      <c r="I149" t="s">
        <v>248</v>
      </c>
      <c r="J149">
        <v>132</v>
      </c>
      <c r="K149" s="3"/>
      <c r="L149" s="3"/>
      <c r="M149" s="3"/>
      <c r="N149" s="3" t="s">
        <v>520</v>
      </c>
      <c r="O149" t="s">
        <v>605</v>
      </c>
      <c r="P149" s="3" t="s">
        <v>752</v>
      </c>
      <c r="Q149" s="3" t="s">
        <v>752</v>
      </c>
      <c r="R149" s="5" t="str">
        <f t="shared" si="4"/>
        <v>674</v>
      </c>
      <c r="S149" t="s">
        <v>725</v>
      </c>
      <c r="T149">
        <v>406.5</v>
      </c>
      <c r="U149">
        <v>406.5</v>
      </c>
      <c r="X149" t="s">
        <v>747</v>
      </c>
      <c r="Z149" t="s">
        <v>749</v>
      </c>
      <c r="AA149" t="str">
        <f t="shared" si="5"/>
        <v xml:space="preserve">QUESO FRESCO * JAMON DE PAVO * PECHUGA DE POLLO CON HUESO * BISTEC PULPA NEGRA * HUEVO TAPA 30 PZAS * CREMA LITRO * </v>
      </c>
      <c r="AB149" s="5">
        <v>0</v>
      </c>
      <c r="AG149" t="s">
        <v>754</v>
      </c>
      <c r="AH149" t="s">
        <v>754</v>
      </c>
      <c r="AQ149" s="5" t="s">
        <v>752</v>
      </c>
      <c r="AR149" s="11">
        <v>43922</v>
      </c>
      <c r="AS149" s="11">
        <v>43921</v>
      </c>
      <c r="AT149" s="5" t="s">
        <v>3478</v>
      </c>
    </row>
    <row r="150" spans="1:46" x14ac:dyDescent="0.25">
      <c r="A150" s="5">
        <v>2020</v>
      </c>
      <c r="B150" s="11">
        <v>43831</v>
      </c>
      <c r="C150" s="11">
        <v>43921</v>
      </c>
      <c r="D150" t="s">
        <v>109</v>
      </c>
      <c r="E150" t="s">
        <v>113</v>
      </c>
      <c r="F150" s="5" t="s">
        <v>2074</v>
      </c>
      <c r="G150" s="5" t="s">
        <v>1935</v>
      </c>
      <c r="H150" s="12" t="s">
        <v>3476</v>
      </c>
      <c r="I150" t="s">
        <v>249</v>
      </c>
      <c r="J150">
        <v>133</v>
      </c>
      <c r="K150" s="3"/>
      <c r="L150" s="3"/>
      <c r="M150" s="3"/>
      <c r="N150" s="3" t="s">
        <v>520</v>
      </c>
      <c r="O150" t="s">
        <v>605</v>
      </c>
      <c r="P150" s="3" t="s">
        <v>752</v>
      </c>
      <c r="Q150" s="3" t="s">
        <v>752</v>
      </c>
      <c r="R150" s="5" t="str">
        <f t="shared" si="4"/>
        <v>675</v>
      </c>
      <c r="S150" t="s">
        <v>725</v>
      </c>
      <c r="T150">
        <v>1253.5899999999999</v>
      </c>
      <c r="U150">
        <v>1253.5899999999999</v>
      </c>
      <c r="X150" t="s">
        <v>747</v>
      </c>
      <c r="Z150" t="s">
        <v>749</v>
      </c>
      <c r="AA150" t="str">
        <f t="shared" si="5"/>
        <v xml:space="preserve">MANZANA * PLATANO KILO * TOMATE * PAPA * CALABAZA * CHAYOTE * CEBOLLA * ZANAHORIA * ACELGA ROLLO * ESPINACAS MANOJO * EJOTE * BROCOLI * PERA * CARNE MOLIDA * CARNE PARA DESHEBRAR * SALCHICHA DE PAVO * HUEVO TAPA 30 PZAS * </v>
      </c>
      <c r="AB150" s="5">
        <v>0</v>
      </c>
      <c r="AG150" t="s">
        <v>753</v>
      </c>
      <c r="AH150" t="s">
        <v>753</v>
      </c>
      <c r="AQ150" s="5" t="s">
        <v>752</v>
      </c>
      <c r="AR150" s="11">
        <v>43922</v>
      </c>
      <c r="AS150" s="11">
        <v>43921</v>
      </c>
      <c r="AT150" s="5" t="s">
        <v>3478</v>
      </c>
    </row>
    <row r="151" spans="1:46" x14ac:dyDescent="0.25">
      <c r="A151" s="5">
        <v>2020</v>
      </c>
      <c r="B151" s="11">
        <v>43831</v>
      </c>
      <c r="C151" s="11">
        <v>43921</v>
      </c>
      <c r="D151" t="s">
        <v>109</v>
      </c>
      <c r="E151" t="s">
        <v>113</v>
      </c>
      <c r="F151" s="5" t="s">
        <v>2075</v>
      </c>
      <c r="G151" s="5" t="s">
        <v>1935</v>
      </c>
      <c r="H151" s="12" t="s">
        <v>3477</v>
      </c>
      <c r="I151" t="s">
        <v>250</v>
      </c>
      <c r="J151">
        <v>134</v>
      </c>
      <c r="K151" s="3"/>
      <c r="L151" s="3"/>
      <c r="M151" s="3"/>
      <c r="N151" s="3" t="s">
        <v>551</v>
      </c>
      <c r="O151" t="s">
        <v>648</v>
      </c>
      <c r="P151" s="3" t="s">
        <v>752</v>
      </c>
      <c r="Q151" s="3" t="s">
        <v>752</v>
      </c>
      <c r="R151" s="5" t="str">
        <f t="shared" si="4"/>
        <v>144934</v>
      </c>
      <c r="S151" t="s">
        <v>725</v>
      </c>
      <c r="T151">
        <v>956.16</v>
      </c>
      <c r="U151">
        <v>956.16</v>
      </c>
      <c r="X151" t="s">
        <v>747</v>
      </c>
      <c r="Z151" t="s">
        <v>748</v>
      </c>
      <c r="AA151" t="str">
        <f t="shared" si="5"/>
        <v xml:space="preserve">Bollos Super Ajn 12p 960g MTA BIM * </v>
      </c>
      <c r="AB151" s="5">
        <v>0</v>
      </c>
      <c r="AG151" t="s">
        <v>754</v>
      </c>
      <c r="AH151" t="s">
        <v>754</v>
      </c>
      <c r="AQ151" s="5" t="s">
        <v>752</v>
      </c>
      <c r="AR151" s="11">
        <v>43922</v>
      </c>
      <c r="AS151" s="11">
        <v>43921</v>
      </c>
      <c r="AT151" s="5" t="s">
        <v>3478</v>
      </c>
    </row>
    <row r="152" spans="1:46" x14ac:dyDescent="0.25">
      <c r="A152" s="5">
        <v>2020</v>
      </c>
      <c r="B152" s="11">
        <v>43831</v>
      </c>
      <c r="C152" s="11">
        <v>43921</v>
      </c>
      <c r="D152" t="s">
        <v>109</v>
      </c>
      <c r="E152" t="s">
        <v>113</v>
      </c>
      <c r="F152" s="5" t="s">
        <v>2076</v>
      </c>
      <c r="G152" s="5" t="s">
        <v>1935</v>
      </c>
      <c r="H152" s="12" t="s">
        <v>3474</v>
      </c>
      <c r="I152" t="s">
        <v>251</v>
      </c>
      <c r="J152">
        <v>135</v>
      </c>
      <c r="K152" s="3"/>
      <c r="L152" s="3"/>
      <c r="M152" s="3"/>
      <c r="N152" s="3" t="s">
        <v>552</v>
      </c>
      <c r="O152" t="s">
        <v>649</v>
      </c>
      <c r="P152" s="3" t="s">
        <v>752</v>
      </c>
      <c r="Q152" s="3" t="s">
        <v>752</v>
      </c>
      <c r="R152" s="5" t="str">
        <f t="shared" si="4"/>
        <v>85731</v>
      </c>
      <c r="S152" t="s">
        <v>726</v>
      </c>
      <c r="T152">
        <v>14253.8</v>
      </c>
      <c r="U152">
        <v>16479.39</v>
      </c>
      <c r="X152" t="s">
        <v>747</v>
      </c>
      <c r="Z152" t="s">
        <v>749</v>
      </c>
      <c r="AA152" t="str">
        <f t="shared" si="5"/>
        <v xml:space="preserve">MAGNA * DIESEL * Mobil Sinergy Extra * Mobil Sinergy Supreme+ * Mobil Diesel * </v>
      </c>
      <c r="AB152" s="5">
        <v>0</v>
      </c>
      <c r="AG152" t="s">
        <v>753</v>
      </c>
      <c r="AH152" t="s">
        <v>753</v>
      </c>
      <c r="AQ152" s="5" t="s">
        <v>752</v>
      </c>
      <c r="AR152" s="11">
        <v>43922</v>
      </c>
      <c r="AS152" s="11">
        <v>43921</v>
      </c>
      <c r="AT152" s="5" t="s">
        <v>3478</v>
      </c>
    </row>
    <row r="153" spans="1:46" x14ac:dyDescent="0.25">
      <c r="A153" s="5">
        <v>2020</v>
      </c>
      <c r="B153" s="11">
        <v>43831</v>
      </c>
      <c r="C153" s="11">
        <v>43921</v>
      </c>
      <c r="D153" t="s">
        <v>109</v>
      </c>
      <c r="E153" t="s">
        <v>113</v>
      </c>
      <c r="F153" s="5" t="s">
        <v>2077</v>
      </c>
      <c r="G153" s="5" t="s">
        <v>1935</v>
      </c>
      <c r="H153" s="12" t="s">
        <v>3475</v>
      </c>
      <c r="I153" t="s">
        <v>252</v>
      </c>
      <c r="J153">
        <v>136</v>
      </c>
      <c r="K153" s="3" t="s">
        <v>802</v>
      </c>
      <c r="L153" s="3" t="s">
        <v>803</v>
      </c>
      <c r="M153" s="3" t="s">
        <v>786</v>
      </c>
      <c r="N153" s="3"/>
      <c r="O153" t="s">
        <v>650</v>
      </c>
      <c r="P153" s="3" t="s">
        <v>752</v>
      </c>
      <c r="Q153" s="3" t="s">
        <v>752</v>
      </c>
      <c r="R153" s="5" t="str">
        <f t="shared" si="4"/>
        <v>8505</v>
      </c>
      <c r="S153" t="s">
        <v>726</v>
      </c>
      <c r="T153">
        <v>125</v>
      </c>
      <c r="U153">
        <v>125</v>
      </c>
      <c r="X153" t="s">
        <v>747</v>
      </c>
      <c r="Z153" t="s">
        <v>750</v>
      </c>
      <c r="AA153" t="str">
        <f t="shared" si="5"/>
        <v xml:space="preserve">TORTILLA NORMAL * TORTILLA PARA FLAUTAO TIPO SIBERIA * </v>
      </c>
      <c r="AB153" s="5">
        <v>0</v>
      </c>
      <c r="AG153" t="s">
        <v>754</v>
      </c>
      <c r="AH153" t="s">
        <v>754</v>
      </c>
      <c r="AQ153" s="5" t="s">
        <v>752</v>
      </c>
      <c r="AR153" s="11">
        <v>43922</v>
      </c>
      <c r="AS153" s="11">
        <v>43921</v>
      </c>
      <c r="AT153" s="5" t="s">
        <v>3478</v>
      </c>
    </row>
    <row r="154" spans="1:46" x14ac:dyDescent="0.25">
      <c r="A154" s="5">
        <v>2020</v>
      </c>
      <c r="B154" s="11">
        <v>43831</v>
      </c>
      <c r="C154" s="11">
        <v>43921</v>
      </c>
      <c r="D154" t="s">
        <v>109</v>
      </c>
      <c r="E154" t="s">
        <v>113</v>
      </c>
      <c r="F154" s="5" t="s">
        <v>2078</v>
      </c>
      <c r="G154" s="5" t="s">
        <v>1935</v>
      </c>
      <c r="H154" s="12" t="s">
        <v>3476</v>
      </c>
      <c r="I154" t="s">
        <v>253</v>
      </c>
      <c r="J154">
        <v>137</v>
      </c>
      <c r="K154" s="3"/>
      <c r="L154" s="3"/>
      <c r="M154" s="3"/>
      <c r="N154" s="3" t="s">
        <v>552</v>
      </c>
      <c r="O154" t="s">
        <v>649</v>
      </c>
      <c r="P154" s="3" t="s">
        <v>752</v>
      </c>
      <c r="Q154" s="3" t="s">
        <v>752</v>
      </c>
      <c r="R154" s="5" t="str">
        <f t="shared" si="4"/>
        <v>85733</v>
      </c>
      <c r="S154" t="s">
        <v>726</v>
      </c>
      <c r="T154">
        <v>34005.03</v>
      </c>
      <c r="U154">
        <v>39311.81</v>
      </c>
      <c r="X154" t="s">
        <v>747</v>
      </c>
      <c r="Z154" t="s">
        <v>749</v>
      </c>
      <c r="AA154" t="str">
        <f t="shared" si="5"/>
        <v xml:space="preserve">MAGNA * MAGNA * MAGNA * MAGNA * MAGNA * PREMIUM * PREMIUM * DIESEL * Mobil Sinergy Extra * Mobil Sinergy Extra * Mobil Diesel * Mobil Diesel * </v>
      </c>
      <c r="AB154" s="5">
        <v>0</v>
      </c>
      <c r="AG154" t="s">
        <v>753</v>
      </c>
      <c r="AH154" t="s">
        <v>753</v>
      </c>
      <c r="AQ154" s="5" t="s">
        <v>752</v>
      </c>
      <c r="AR154" s="11">
        <v>43922</v>
      </c>
      <c r="AS154" s="11">
        <v>43921</v>
      </c>
      <c r="AT154" s="5" t="s">
        <v>3478</v>
      </c>
    </row>
    <row r="155" spans="1:46" x14ac:dyDescent="0.25">
      <c r="A155" s="5">
        <v>2020</v>
      </c>
      <c r="B155" s="11">
        <v>43831</v>
      </c>
      <c r="C155" s="11">
        <v>43921</v>
      </c>
      <c r="D155" t="s">
        <v>109</v>
      </c>
      <c r="E155" t="s">
        <v>113</v>
      </c>
      <c r="F155" s="5" t="s">
        <v>2079</v>
      </c>
      <c r="G155" s="5" t="s">
        <v>1935</v>
      </c>
      <c r="H155" s="12" t="s">
        <v>3477</v>
      </c>
      <c r="I155" t="s">
        <v>182</v>
      </c>
      <c r="J155">
        <v>138</v>
      </c>
      <c r="K155" s="3" t="s">
        <v>773</v>
      </c>
      <c r="L155" s="3" t="s">
        <v>774</v>
      </c>
      <c r="M155" s="3" t="s">
        <v>775</v>
      </c>
      <c r="N155" s="3"/>
      <c r="O155" t="s">
        <v>611</v>
      </c>
      <c r="P155" s="3" t="s">
        <v>752</v>
      </c>
      <c r="Q155" s="3" t="s">
        <v>752</v>
      </c>
      <c r="R155" s="5" t="str">
        <f t="shared" si="4"/>
        <v>20749</v>
      </c>
      <c r="S155" t="s">
        <v>726</v>
      </c>
      <c r="T155">
        <v>205.17</v>
      </c>
      <c r="U155">
        <v>238</v>
      </c>
      <c r="X155" t="s">
        <v>747</v>
      </c>
      <c r="Z155" t="s">
        <v>750</v>
      </c>
      <c r="AA155" t="str">
        <f t="shared" si="5"/>
        <v xml:space="preserve">CONSUMO * </v>
      </c>
      <c r="AB155" s="5">
        <v>0</v>
      </c>
      <c r="AG155" t="s">
        <v>754</v>
      </c>
      <c r="AH155" t="s">
        <v>754</v>
      </c>
      <c r="AQ155" s="5" t="s">
        <v>752</v>
      </c>
      <c r="AR155" s="11">
        <v>43922</v>
      </c>
      <c r="AS155" s="11">
        <v>43921</v>
      </c>
      <c r="AT155" s="5" t="s">
        <v>3478</v>
      </c>
    </row>
    <row r="156" spans="1:46" x14ac:dyDescent="0.25">
      <c r="A156" s="5">
        <v>2020</v>
      </c>
      <c r="B156" s="11">
        <v>43831</v>
      </c>
      <c r="C156" s="11">
        <v>43921</v>
      </c>
      <c r="D156" t="s">
        <v>109</v>
      </c>
      <c r="E156" t="s">
        <v>113</v>
      </c>
      <c r="F156" s="5" t="s">
        <v>2080</v>
      </c>
      <c r="G156" s="5" t="s">
        <v>1935</v>
      </c>
      <c r="H156" s="12" t="s">
        <v>3474</v>
      </c>
      <c r="I156" t="s">
        <v>182</v>
      </c>
      <c r="J156">
        <v>139</v>
      </c>
      <c r="K156" s="3" t="s">
        <v>773</v>
      </c>
      <c r="L156" s="3" t="s">
        <v>774</v>
      </c>
      <c r="M156" s="3" t="s">
        <v>775</v>
      </c>
      <c r="N156" s="3"/>
      <c r="O156" t="s">
        <v>611</v>
      </c>
      <c r="P156" s="3" t="s">
        <v>752</v>
      </c>
      <c r="Q156" s="3" t="s">
        <v>752</v>
      </c>
      <c r="R156" s="5" t="str">
        <f t="shared" si="4"/>
        <v>20748</v>
      </c>
      <c r="S156" t="s">
        <v>726</v>
      </c>
      <c r="T156">
        <v>204.31</v>
      </c>
      <c r="U156">
        <v>237</v>
      </c>
      <c r="X156" t="s">
        <v>747</v>
      </c>
      <c r="Z156" t="s">
        <v>750</v>
      </c>
      <c r="AA156" t="str">
        <f t="shared" si="5"/>
        <v xml:space="preserve">CONSUMO * </v>
      </c>
      <c r="AB156" s="5">
        <v>0</v>
      </c>
      <c r="AG156" t="s">
        <v>753</v>
      </c>
      <c r="AH156" t="s">
        <v>753</v>
      </c>
      <c r="AQ156" s="5" t="s">
        <v>752</v>
      </c>
      <c r="AR156" s="11">
        <v>43922</v>
      </c>
      <c r="AS156" s="11">
        <v>43921</v>
      </c>
      <c r="AT156" s="5" t="s">
        <v>3478</v>
      </c>
    </row>
    <row r="157" spans="1:46" x14ac:dyDescent="0.25">
      <c r="A157" s="5">
        <v>2020</v>
      </c>
      <c r="B157" s="11">
        <v>43831</v>
      </c>
      <c r="C157" s="11">
        <v>43921</v>
      </c>
      <c r="D157" t="s">
        <v>109</v>
      </c>
      <c r="E157" t="s">
        <v>113</v>
      </c>
      <c r="F157" s="5" t="s">
        <v>2081</v>
      </c>
      <c r="G157" s="5" t="s">
        <v>1935</v>
      </c>
      <c r="H157" s="12" t="s">
        <v>3475</v>
      </c>
      <c r="I157" t="s">
        <v>254</v>
      </c>
      <c r="J157">
        <v>140</v>
      </c>
      <c r="K157" s="3"/>
      <c r="L157" s="3"/>
      <c r="M157" s="3"/>
      <c r="N157" s="3" t="s">
        <v>534</v>
      </c>
      <c r="O157" t="s">
        <v>624</v>
      </c>
      <c r="P157" s="3" t="s">
        <v>752</v>
      </c>
      <c r="Q157" s="3" t="s">
        <v>752</v>
      </c>
      <c r="R157" s="5" t="str">
        <f t="shared" si="4"/>
        <v>25233</v>
      </c>
      <c r="S157" t="s">
        <v>727</v>
      </c>
      <c r="T157">
        <v>128.51</v>
      </c>
      <c r="U157">
        <v>124.1</v>
      </c>
      <c r="X157" t="s">
        <v>747</v>
      </c>
      <c r="Z157" t="s">
        <v>750</v>
      </c>
      <c r="AA157" t="str">
        <f t="shared" si="5"/>
        <v xml:space="preserve">LECHE CARNATION EVAPORADA CLAV * CAFE LA TAMPIQUEñA PURO MOLIDO * CUCHARA MIMARCA PASTELERA BSA * VASO CONVERMEX TERMICO NO 108 * </v>
      </c>
      <c r="AB157" s="5">
        <v>0</v>
      </c>
      <c r="AG157" t="s">
        <v>754</v>
      </c>
      <c r="AH157" t="s">
        <v>754</v>
      </c>
      <c r="AQ157" s="5" t="s">
        <v>752</v>
      </c>
      <c r="AR157" s="11">
        <v>43922</v>
      </c>
      <c r="AS157" s="11">
        <v>43921</v>
      </c>
      <c r="AT157" s="5" t="s">
        <v>3478</v>
      </c>
    </row>
    <row r="158" spans="1:46" x14ac:dyDescent="0.25">
      <c r="A158" s="5">
        <v>2020</v>
      </c>
      <c r="B158" s="11">
        <v>43831</v>
      </c>
      <c r="C158" s="11">
        <v>43921</v>
      </c>
      <c r="D158" t="s">
        <v>109</v>
      </c>
      <c r="E158" t="s">
        <v>113</v>
      </c>
      <c r="F158" s="5" t="s">
        <v>2082</v>
      </c>
      <c r="G158" s="5" t="s">
        <v>1935</v>
      </c>
      <c r="H158" s="12" t="s">
        <v>3476</v>
      </c>
      <c r="I158" t="s">
        <v>201</v>
      </c>
      <c r="J158">
        <v>141</v>
      </c>
      <c r="K158" s="3"/>
      <c r="L158" s="3"/>
      <c r="M158" s="3"/>
      <c r="N158" s="3" t="s">
        <v>533</v>
      </c>
      <c r="O158" t="s">
        <v>623</v>
      </c>
      <c r="P158" s="3" t="s">
        <v>752</v>
      </c>
      <c r="Q158" s="3" t="s">
        <v>752</v>
      </c>
      <c r="R158" s="5" t="str">
        <f t="shared" si="4"/>
        <v>2916</v>
      </c>
      <c r="S158" t="s">
        <v>727</v>
      </c>
      <c r="T158">
        <v>850</v>
      </c>
      <c r="U158">
        <v>986</v>
      </c>
      <c r="X158" t="s">
        <v>747</v>
      </c>
      <c r="Z158" t="s">
        <v>748</v>
      </c>
      <c r="AA158" t="str">
        <f t="shared" si="5"/>
        <v xml:space="preserve">SERVICIO DE FUMIGACION Y CONTROL DE PLAGAS * </v>
      </c>
      <c r="AB158" s="5">
        <v>0</v>
      </c>
      <c r="AG158" t="s">
        <v>753</v>
      </c>
      <c r="AH158" t="s">
        <v>753</v>
      </c>
      <c r="AQ158" s="5" t="s">
        <v>752</v>
      </c>
      <c r="AR158" s="11">
        <v>43922</v>
      </c>
      <c r="AS158" s="11">
        <v>43921</v>
      </c>
      <c r="AT158" s="5" t="s">
        <v>3478</v>
      </c>
    </row>
    <row r="159" spans="1:46" x14ac:dyDescent="0.25">
      <c r="A159" s="5">
        <v>2020</v>
      </c>
      <c r="B159" s="11">
        <v>43831</v>
      </c>
      <c r="C159" s="11">
        <v>43921</v>
      </c>
      <c r="D159" t="s">
        <v>109</v>
      </c>
      <c r="E159" t="s">
        <v>113</v>
      </c>
      <c r="F159" s="5" t="s">
        <v>2083</v>
      </c>
      <c r="G159" s="5" t="s">
        <v>1935</v>
      </c>
      <c r="H159" s="12" t="s">
        <v>3477</v>
      </c>
      <c r="I159" t="s">
        <v>255</v>
      </c>
      <c r="J159">
        <v>142</v>
      </c>
      <c r="K159" s="3"/>
      <c r="L159" s="3"/>
      <c r="M159" s="3"/>
      <c r="N159" s="3" t="s">
        <v>520</v>
      </c>
      <c r="O159" t="s">
        <v>605</v>
      </c>
      <c r="P159" s="3" t="s">
        <v>752</v>
      </c>
      <c r="Q159" s="3" t="s">
        <v>752</v>
      </c>
      <c r="R159" s="5" t="str">
        <f t="shared" si="4"/>
        <v>679</v>
      </c>
      <c r="S159" t="s">
        <v>728</v>
      </c>
      <c r="T159">
        <v>1902.9</v>
      </c>
      <c r="U159">
        <v>1902.9</v>
      </c>
      <c r="X159" t="s">
        <v>747</v>
      </c>
      <c r="Z159" t="s">
        <v>749</v>
      </c>
      <c r="AA159" t="str">
        <f t="shared" si="5"/>
        <v xml:space="preserve">CARNE MOLIDA * FALDA DE RES * SALCHICHA DE PAVO * MILANESA DE RES * QUESO CREMA 190 GRS * QUESO PANELA * QUESO FRESCO * HUEVO TAPA 30 PZAS * CEBOLLA * ZANAHORIA * CALABAZA * BROCOLI * EJOTE * PAPA * CHAYOTE * TOMATE * MELON * PLATANO PZA * PEPINO * MANZANA * </v>
      </c>
      <c r="AB159" s="5">
        <v>0</v>
      </c>
      <c r="AG159" t="s">
        <v>754</v>
      </c>
      <c r="AH159" t="s">
        <v>754</v>
      </c>
      <c r="AQ159" s="5" t="s">
        <v>752</v>
      </c>
      <c r="AR159" s="11">
        <v>43922</v>
      </c>
      <c r="AS159" s="11">
        <v>43921</v>
      </c>
      <c r="AT159" s="5" t="s">
        <v>3478</v>
      </c>
    </row>
    <row r="160" spans="1:46" x14ac:dyDescent="0.25">
      <c r="A160" s="5">
        <v>2020</v>
      </c>
      <c r="B160" s="11">
        <v>43831</v>
      </c>
      <c r="C160" s="11">
        <v>43921</v>
      </c>
      <c r="D160" t="s">
        <v>109</v>
      </c>
      <c r="E160" t="s">
        <v>113</v>
      </c>
      <c r="F160" s="5" t="s">
        <v>2084</v>
      </c>
      <c r="G160" s="5" t="s">
        <v>1935</v>
      </c>
      <c r="H160" s="12" t="s">
        <v>3474</v>
      </c>
      <c r="I160" t="s">
        <v>256</v>
      </c>
      <c r="J160">
        <v>143</v>
      </c>
      <c r="K160" s="3"/>
      <c r="L160" s="3"/>
      <c r="M160" s="3"/>
      <c r="N160" s="3" t="s">
        <v>540</v>
      </c>
      <c r="O160" t="s">
        <v>635</v>
      </c>
      <c r="P160" s="3" t="s">
        <v>752</v>
      </c>
      <c r="Q160" s="3" t="s">
        <v>752</v>
      </c>
      <c r="R160" s="5" t="str">
        <f t="shared" si="4"/>
        <v>291672</v>
      </c>
      <c r="S160" t="s">
        <v>728</v>
      </c>
      <c r="T160">
        <v>249.14</v>
      </c>
      <c r="U160">
        <v>289</v>
      </c>
      <c r="X160" t="s">
        <v>747</v>
      </c>
      <c r="Z160" t="s">
        <v>750</v>
      </c>
      <c r="AA160" t="str">
        <f t="shared" si="5"/>
        <v xml:space="preserve">TUBO COBRE RIG L 1/2 13MM X 10 3. * </v>
      </c>
      <c r="AB160" s="5">
        <v>0</v>
      </c>
      <c r="AG160" t="s">
        <v>753</v>
      </c>
      <c r="AH160" t="s">
        <v>753</v>
      </c>
      <c r="AQ160" s="5" t="s">
        <v>752</v>
      </c>
      <c r="AR160" s="11">
        <v>43922</v>
      </c>
      <c r="AS160" s="11">
        <v>43921</v>
      </c>
      <c r="AT160" s="5" t="s">
        <v>3478</v>
      </c>
    </row>
    <row r="161" spans="1:46" x14ac:dyDescent="0.25">
      <c r="A161" s="5">
        <v>2020</v>
      </c>
      <c r="B161" s="11">
        <v>43831</v>
      </c>
      <c r="C161" s="11">
        <v>43921</v>
      </c>
      <c r="D161" t="s">
        <v>109</v>
      </c>
      <c r="E161" t="s">
        <v>113</v>
      </c>
      <c r="F161" s="5" t="s">
        <v>2085</v>
      </c>
      <c r="G161" s="5" t="s">
        <v>1935</v>
      </c>
      <c r="H161" s="12" t="s">
        <v>3475</v>
      </c>
      <c r="I161" t="s">
        <v>230</v>
      </c>
      <c r="J161">
        <v>144</v>
      </c>
      <c r="K161" s="3"/>
      <c r="L161" s="3"/>
      <c r="M161" s="3"/>
      <c r="N161" s="3" t="s">
        <v>545</v>
      </c>
      <c r="O161" t="s">
        <v>640</v>
      </c>
      <c r="P161" s="3" t="s">
        <v>752</v>
      </c>
      <c r="Q161" s="3" t="s">
        <v>752</v>
      </c>
      <c r="R161" s="5" t="str">
        <f t="shared" si="4"/>
        <v>268822289</v>
      </c>
      <c r="S161" t="s">
        <v>728</v>
      </c>
      <c r="T161">
        <v>27.59</v>
      </c>
      <c r="U161">
        <v>32</v>
      </c>
      <c r="X161" t="s">
        <v>747</v>
      </c>
      <c r="Z161" t="s">
        <v>750</v>
      </c>
      <c r="AA161" t="str">
        <f t="shared" si="5"/>
        <v xml:space="preserve">REFRESCO COCA-COLA 2 LT BOTELLA NO RETORNABLE COLA * </v>
      </c>
      <c r="AB161" s="5">
        <v>0</v>
      </c>
      <c r="AG161" t="s">
        <v>754</v>
      </c>
      <c r="AH161" t="s">
        <v>754</v>
      </c>
      <c r="AQ161" s="5" t="s">
        <v>752</v>
      </c>
      <c r="AR161" s="11">
        <v>43922</v>
      </c>
      <c r="AS161" s="11">
        <v>43921</v>
      </c>
      <c r="AT161" s="5" t="s">
        <v>3478</v>
      </c>
    </row>
    <row r="162" spans="1:46" x14ac:dyDescent="0.25">
      <c r="A162" s="5">
        <v>2020</v>
      </c>
      <c r="B162" s="11">
        <v>43831</v>
      </c>
      <c r="C162" s="11">
        <v>43921</v>
      </c>
      <c r="D162" t="s">
        <v>109</v>
      </c>
      <c r="E162" t="s">
        <v>113</v>
      </c>
      <c r="F162" s="5" t="s">
        <v>2086</v>
      </c>
      <c r="G162" s="5" t="s">
        <v>1935</v>
      </c>
      <c r="H162" s="12" t="s">
        <v>3476</v>
      </c>
      <c r="I162" t="s">
        <v>150</v>
      </c>
      <c r="J162">
        <v>145</v>
      </c>
      <c r="K162" s="3"/>
      <c r="L162" s="3"/>
      <c r="M162" s="3"/>
      <c r="N162" s="3" t="s">
        <v>514</v>
      </c>
      <c r="O162" t="s">
        <v>595</v>
      </c>
      <c r="P162" s="3" t="s">
        <v>752</v>
      </c>
      <c r="Q162" s="3" t="s">
        <v>752</v>
      </c>
      <c r="R162" s="5" t="str">
        <f t="shared" si="4"/>
        <v>1831896</v>
      </c>
      <c r="S162" t="s">
        <v>728</v>
      </c>
      <c r="T162">
        <v>3254.34</v>
      </c>
      <c r="U162">
        <v>3775.04</v>
      </c>
      <c r="X162" t="s">
        <v>747</v>
      </c>
      <c r="Z162" t="s">
        <v>748</v>
      </c>
      <c r="AA162" t="str">
        <f t="shared" si="5"/>
        <v xml:space="preserve">CONSUMO DE GAS LP * </v>
      </c>
      <c r="AB162" s="5">
        <v>0</v>
      </c>
      <c r="AG162" t="s">
        <v>753</v>
      </c>
      <c r="AH162" t="s">
        <v>753</v>
      </c>
      <c r="AQ162" s="5" t="s">
        <v>752</v>
      </c>
      <c r="AR162" s="11">
        <v>43922</v>
      </c>
      <c r="AS162" s="11">
        <v>43921</v>
      </c>
      <c r="AT162" s="5" t="s">
        <v>3478</v>
      </c>
    </row>
    <row r="163" spans="1:46" x14ac:dyDescent="0.25">
      <c r="A163" s="5">
        <v>2020</v>
      </c>
      <c r="B163" s="11">
        <v>43831</v>
      </c>
      <c r="C163" s="11">
        <v>43921</v>
      </c>
      <c r="D163" t="s">
        <v>109</v>
      </c>
      <c r="E163" t="s">
        <v>113</v>
      </c>
      <c r="F163" s="5" t="s">
        <v>2087</v>
      </c>
      <c r="G163" s="5" t="s">
        <v>1935</v>
      </c>
      <c r="H163" s="12" t="s">
        <v>3477</v>
      </c>
      <c r="I163" t="s">
        <v>150</v>
      </c>
      <c r="J163">
        <v>146</v>
      </c>
      <c r="K163" s="3"/>
      <c r="L163" s="3"/>
      <c r="M163" s="3"/>
      <c r="N163" s="3" t="s">
        <v>514</v>
      </c>
      <c r="O163" t="s">
        <v>595</v>
      </c>
      <c r="P163" s="3" t="s">
        <v>752</v>
      </c>
      <c r="Q163" s="3" t="s">
        <v>752</v>
      </c>
      <c r="R163" s="5" t="str">
        <f t="shared" si="4"/>
        <v>1831897</v>
      </c>
      <c r="S163" t="s">
        <v>728</v>
      </c>
      <c r="T163">
        <v>1123.44</v>
      </c>
      <c r="U163">
        <v>1303.19</v>
      </c>
      <c r="X163" t="s">
        <v>747</v>
      </c>
      <c r="Z163" t="s">
        <v>748</v>
      </c>
      <c r="AA163" t="str">
        <f t="shared" si="5"/>
        <v xml:space="preserve">CONSUMO DE GAS LP * </v>
      </c>
      <c r="AB163" s="5">
        <v>0</v>
      </c>
      <c r="AG163" t="s">
        <v>754</v>
      </c>
      <c r="AH163" t="s">
        <v>754</v>
      </c>
      <c r="AQ163" s="5" t="s">
        <v>752</v>
      </c>
      <c r="AR163" s="11">
        <v>43922</v>
      </c>
      <c r="AS163" s="11">
        <v>43921</v>
      </c>
      <c r="AT163" s="5" t="s">
        <v>3478</v>
      </c>
    </row>
    <row r="164" spans="1:46" x14ac:dyDescent="0.25">
      <c r="A164" s="5">
        <v>2020</v>
      </c>
      <c r="B164" s="11">
        <v>43831</v>
      </c>
      <c r="C164" s="11">
        <v>43921</v>
      </c>
      <c r="D164" t="s">
        <v>109</v>
      </c>
      <c r="E164" t="s">
        <v>113</v>
      </c>
      <c r="F164" s="5" t="s">
        <v>2088</v>
      </c>
      <c r="G164" s="5" t="s">
        <v>1935</v>
      </c>
      <c r="H164" s="12" t="s">
        <v>3474</v>
      </c>
      <c r="I164" t="s">
        <v>155</v>
      </c>
      <c r="J164">
        <v>147</v>
      </c>
      <c r="K164" s="3"/>
      <c r="L164" s="3"/>
      <c r="M164" s="3"/>
      <c r="N164" s="3" t="s">
        <v>517</v>
      </c>
      <c r="O164" t="s">
        <v>600</v>
      </c>
      <c r="P164" s="3" t="s">
        <v>752</v>
      </c>
      <c r="Q164" s="3" t="s">
        <v>752</v>
      </c>
      <c r="R164" s="5" t="str">
        <f t="shared" si="4"/>
        <v>000027818237</v>
      </c>
      <c r="S164" t="s">
        <v>728</v>
      </c>
      <c r="T164">
        <v>2779.6</v>
      </c>
      <c r="U164">
        <v>3224.33</v>
      </c>
      <c r="X164" t="s">
        <v>747</v>
      </c>
      <c r="Z164" t="s">
        <v>748</v>
      </c>
      <c r="AA164" t="str">
        <f t="shared" si="5"/>
        <v xml:space="preserve">Energia * </v>
      </c>
      <c r="AB164" s="5">
        <v>0</v>
      </c>
      <c r="AG164" t="s">
        <v>753</v>
      </c>
      <c r="AH164" t="s">
        <v>753</v>
      </c>
      <c r="AQ164" s="5" t="s">
        <v>752</v>
      </c>
      <c r="AR164" s="11">
        <v>43922</v>
      </c>
      <c r="AS164" s="11">
        <v>43921</v>
      </c>
      <c r="AT164" s="5" t="s">
        <v>3478</v>
      </c>
    </row>
    <row r="165" spans="1:46" x14ac:dyDescent="0.25">
      <c r="A165" s="5">
        <v>2020</v>
      </c>
      <c r="B165" s="11">
        <v>43831</v>
      </c>
      <c r="C165" s="11">
        <v>43921</v>
      </c>
      <c r="D165" t="s">
        <v>109</v>
      </c>
      <c r="E165" t="s">
        <v>113</v>
      </c>
      <c r="F165" s="5" t="s">
        <v>2089</v>
      </c>
      <c r="G165" s="5" t="s">
        <v>1935</v>
      </c>
      <c r="H165" s="12" t="s">
        <v>3475</v>
      </c>
      <c r="I165" t="s">
        <v>257</v>
      </c>
      <c r="J165">
        <v>148</v>
      </c>
      <c r="K165" s="3"/>
      <c r="L165" s="3"/>
      <c r="M165" s="3"/>
      <c r="N165" s="3" t="s">
        <v>545</v>
      </c>
      <c r="O165" t="s">
        <v>640</v>
      </c>
      <c r="P165" s="3" t="s">
        <v>752</v>
      </c>
      <c r="Q165" s="3" t="s">
        <v>752</v>
      </c>
      <c r="R165" s="5" t="str">
        <f t="shared" si="4"/>
        <v>268817937</v>
      </c>
      <c r="S165" t="s">
        <v>728</v>
      </c>
      <c r="T165">
        <v>8.6199999999999992</v>
      </c>
      <c r="U165">
        <v>10</v>
      </c>
      <c r="X165" t="s">
        <v>747</v>
      </c>
      <c r="Z165" t="s">
        <v>750</v>
      </c>
      <c r="AA165" t="str">
        <f t="shared" si="5"/>
        <v xml:space="preserve">COCA COLA SIN AZUCAR CHUBBY 355ML PET * </v>
      </c>
      <c r="AB165" s="5">
        <v>0</v>
      </c>
      <c r="AG165" t="s">
        <v>754</v>
      </c>
      <c r="AH165" t="s">
        <v>754</v>
      </c>
      <c r="AQ165" s="5" t="s">
        <v>752</v>
      </c>
      <c r="AR165" s="11">
        <v>43922</v>
      </c>
      <c r="AS165" s="11">
        <v>43921</v>
      </c>
      <c r="AT165" s="5" t="s">
        <v>3478</v>
      </c>
    </row>
    <row r="166" spans="1:46" x14ac:dyDescent="0.25">
      <c r="A166" s="5">
        <v>2020</v>
      </c>
      <c r="B166" s="11">
        <v>43831</v>
      </c>
      <c r="C166" s="11">
        <v>43921</v>
      </c>
      <c r="D166" t="s">
        <v>109</v>
      </c>
      <c r="E166" t="s">
        <v>113</v>
      </c>
      <c r="F166" s="5" t="s">
        <v>2090</v>
      </c>
      <c r="G166" s="5" t="s">
        <v>1935</v>
      </c>
      <c r="H166" s="12" t="s">
        <v>3476</v>
      </c>
      <c r="I166" t="s">
        <v>258</v>
      </c>
      <c r="J166">
        <v>149</v>
      </c>
      <c r="K166" s="3"/>
      <c r="L166" s="3"/>
      <c r="M166" s="3"/>
      <c r="N166" s="3" t="s">
        <v>534</v>
      </c>
      <c r="O166" t="s">
        <v>624</v>
      </c>
      <c r="P166" s="3" t="s">
        <v>752</v>
      </c>
      <c r="Q166" s="3" t="s">
        <v>752</v>
      </c>
      <c r="R166" s="5" t="str">
        <f t="shared" si="4"/>
        <v>19988</v>
      </c>
      <c r="S166" t="s">
        <v>728</v>
      </c>
      <c r="T166">
        <v>63.39</v>
      </c>
      <c r="U166">
        <v>67.8</v>
      </c>
      <c r="X166" t="s">
        <v>747</v>
      </c>
      <c r="Z166" t="s">
        <v>750</v>
      </c>
      <c r="AA166" t="str">
        <f t="shared" si="5"/>
        <v xml:space="preserve">CARAMELO SUAVE MENTOS SABOR ME * REFRESCO COCA COLA CLASICA BOT * </v>
      </c>
      <c r="AB166" s="5">
        <v>0</v>
      </c>
      <c r="AG166" t="s">
        <v>753</v>
      </c>
      <c r="AH166" t="s">
        <v>753</v>
      </c>
      <c r="AQ166" s="5" t="s">
        <v>752</v>
      </c>
      <c r="AR166" s="11">
        <v>43922</v>
      </c>
      <c r="AS166" s="11">
        <v>43921</v>
      </c>
      <c r="AT166" s="5" t="s">
        <v>3478</v>
      </c>
    </row>
    <row r="167" spans="1:46" x14ac:dyDescent="0.25">
      <c r="A167" s="5">
        <v>2020</v>
      </c>
      <c r="B167" s="11">
        <v>43831</v>
      </c>
      <c r="C167" s="11">
        <v>43921</v>
      </c>
      <c r="D167" t="s">
        <v>109</v>
      </c>
      <c r="E167" t="s">
        <v>113</v>
      </c>
      <c r="F167" s="5" t="s">
        <v>2091</v>
      </c>
      <c r="G167" s="5" t="s">
        <v>1935</v>
      </c>
      <c r="H167" s="12" t="s">
        <v>3477</v>
      </c>
      <c r="I167" t="s">
        <v>259</v>
      </c>
      <c r="J167">
        <v>150</v>
      </c>
      <c r="K167" s="3"/>
      <c r="L167" s="3"/>
      <c r="M167" s="3"/>
      <c r="N167" s="3" t="s">
        <v>553</v>
      </c>
      <c r="O167" t="s">
        <v>651</v>
      </c>
      <c r="P167" s="3" t="s">
        <v>752</v>
      </c>
      <c r="Q167" s="3" t="s">
        <v>752</v>
      </c>
      <c r="R167" s="5" t="str">
        <f t="shared" si="4"/>
        <v>2001</v>
      </c>
      <c r="S167" t="s">
        <v>728</v>
      </c>
      <c r="T167">
        <v>83.88</v>
      </c>
      <c r="U167">
        <v>97.3</v>
      </c>
      <c r="X167" t="s">
        <v>747</v>
      </c>
      <c r="Z167" t="s">
        <v>750</v>
      </c>
      <c r="AA167" t="str">
        <f t="shared" si="5"/>
        <v xml:space="preserve">SOLVENTE PENTACLOROFENOL X LTO. DIPROMEX * PR  BROCHA  38.1 MM  1 1/2"  #BRP-11/2  (21525) * FANDELI  LIJA P/MADERA G-120 * TORNILLO PIJA P/TABLAROCA  8 x 19   3/4" * </v>
      </c>
      <c r="AB167" s="5">
        <v>0</v>
      </c>
      <c r="AG167" t="s">
        <v>754</v>
      </c>
      <c r="AH167" t="s">
        <v>754</v>
      </c>
      <c r="AQ167" s="5" t="s">
        <v>752</v>
      </c>
      <c r="AR167" s="11">
        <v>43922</v>
      </c>
      <c r="AS167" s="11">
        <v>43921</v>
      </c>
      <c r="AT167" s="5" t="s">
        <v>3478</v>
      </c>
    </row>
    <row r="168" spans="1:46" s="9" customFormat="1" x14ac:dyDescent="0.25">
      <c r="A168" s="5">
        <v>2020</v>
      </c>
      <c r="B168" s="11">
        <v>43831</v>
      </c>
      <c r="C168" s="11">
        <v>43921</v>
      </c>
      <c r="D168" s="9" t="s">
        <v>109</v>
      </c>
      <c r="E168" s="9" t="s">
        <v>113</v>
      </c>
      <c r="F168" s="9" t="s">
        <v>2092</v>
      </c>
      <c r="G168" s="9" t="s">
        <v>1935</v>
      </c>
      <c r="H168" s="12" t="s">
        <v>3474</v>
      </c>
      <c r="I168" s="9" t="s">
        <v>165</v>
      </c>
      <c r="J168" s="9">
        <v>35</v>
      </c>
      <c r="K168" s="10"/>
      <c r="L168" s="10"/>
      <c r="M168" s="10"/>
      <c r="N168" s="10" t="s">
        <v>521</v>
      </c>
      <c r="O168" s="9" t="s">
        <v>606</v>
      </c>
      <c r="P168" s="10" t="s">
        <v>752</v>
      </c>
      <c r="Q168" s="10" t="s">
        <v>752</v>
      </c>
      <c r="R168" s="5" t="str">
        <f t="shared" si="4"/>
        <v>I360716683</v>
      </c>
      <c r="S168" s="9" t="s">
        <v>728</v>
      </c>
      <c r="T168" s="9">
        <v>845</v>
      </c>
      <c r="U168" s="9">
        <v>845</v>
      </c>
      <c r="X168" s="9" t="s">
        <v>747</v>
      </c>
      <c r="Z168" s="9" t="s">
        <v>750</v>
      </c>
      <c r="AA168" s="9" t="str">
        <f t="shared" si="5"/>
        <v xml:space="preserve">2020- PERMISO PARA CREMACION * </v>
      </c>
      <c r="AB168" s="5">
        <v>0</v>
      </c>
      <c r="AG168" s="9" t="s">
        <v>753</v>
      </c>
      <c r="AH168" s="9" t="s">
        <v>753</v>
      </c>
      <c r="AQ168" s="5" t="s">
        <v>752</v>
      </c>
      <c r="AR168" s="11">
        <v>43922</v>
      </c>
      <c r="AS168" s="11">
        <v>43921</v>
      </c>
      <c r="AT168" s="5" t="s">
        <v>3478</v>
      </c>
    </row>
    <row r="169" spans="1:46" s="9" customFormat="1" x14ac:dyDescent="0.25">
      <c r="A169" s="5">
        <v>2020</v>
      </c>
      <c r="B169" s="11">
        <v>43831</v>
      </c>
      <c r="C169" s="11">
        <v>43921</v>
      </c>
      <c r="D169" s="9" t="s">
        <v>109</v>
      </c>
      <c r="E169" s="9" t="s">
        <v>113</v>
      </c>
      <c r="F169" s="9" t="s">
        <v>2093</v>
      </c>
      <c r="G169" s="9" t="s">
        <v>1935</v>
      </c>
      <c r="H169" s="12" t="s">
        <v>3475</v>
      </c>
      <c r="I169" s="9" t="s">
        <v>260</v>
      </c>
      <c r="J169" s="9">
        <v>151</v>
      </c>
      <c r="K169" s="10"/>
      <c r="L169" s="10"/>
      <c r="M169" s="10"/>
      <c r="N169" s="10" t="s">
        <v>540</v>
      </c>
      <c r="O169" s="9" t="s">
        <v>635</v>
      </c>
      <c r="P169" s="10" t="s">
        <v>752</v>
      </c>
      <c r="Q169" s="10" t="s">
        <v>752</v>
      </c>
      <c r="R169" s="5" t="str">
        <f t="shared" si="4"/>
        <v>291718</v>
      </c>
      <c r="S169" s="9" t="s">
        <v>728</v>
      </c>
      <c r="T169" s="9">
        <v>251.21</v>
      </c>
      <c r="U169" s="9">
        <v>283.92</v>
      </c>
      <c r="X169" s="9" t="s">
        <v>747</v>
      </c>
      <c r="Z169" s="9" t="s">
        <v>750</v>
      </c>
      <c r="AA169" s="9" t="str">
        <f t="shared" si="5"/>
        <v xml:space="preserve">KIT REPARACIÓN CLÁSICO PARA SANITAR * TEE PVC CED40 LISA 2 * TEE COBRE RAPID FIRE 1/2 * TEE COBRE RAPID FIRE 1/2 * TEE COBRE RAPID FIRE 1/2 * CONECT ROSCA INT 13MM * TAPON CAPA F617  13MM 1/2 E100 * TAPON CAPA F617  13MM 1/2 E100 * CODO 1/2 CPVC-CTS 90 GRADOS (28608 * ADAPTADOR HEMBRA 1/2 CPVC-CTS (286 * COPLE 1/2 CPVC-CTS 90 GRADOS (2861 * </v>
      </c>
      <c r="AB169" s="5">
        <v>0</v>
      </c>
      <c r="AG169" s="9" t="s">
        <v>754</v>
      </c>
      <c r="AH169" s="9" t="s">
        <v>754</v>
      </c>
      <c r="AQ169" s="5" t="s">
        <v>752</v>
      </c>
      <c r="AR169" s="11">
        <v>43922</v>
      </c>
      <c r="AS169" s="11">
        <v>43921</v>
      </c>
      <c r="AT169" s="5" t="s">
        <v>3478</v>
      </c>
    </row>
    <row r="170" spans="1:46" s="9" customFormat="1" x14ac:dyDescent="0.25">
      <c r="A170" s="5">
        <v>2020</v>
      </c>
      <c r="B170" s="11">
        <v>43831</v>
      </c>
      <c r="C170" s="11">
        <v>43921</v>
      </c>
      <c r="D170" s="9" t="s">
        <v>109</v>
      </c>
      <c r="E170" s="9" t="s">
        <v>113</v>
      </c>
      <c r="F170" s="9" t="s">
        <v>2094</v>
      </c>
      <c r="G170" s="9" t="s">
        <v>1935</v>
      </c>
      <c r="H170" s="12" t="s">
        <v>3476</v>
      </c>
      <c r="I170" s="9" t="s">
        <v>193</v>
      </c>
      <c r="J170" s="9">
        <v>152</v>
      </c>
      <c r="K170" s="10"/>
      <c r="L170" s="10"/>
      <c r="M170" s="10"/>
      <c r="N170" s="10" t="s">
        <v>529</v>
      </c>
      <c r="O170" s="9" t="s">
        <v>618</v>
      </c>
      <c r="P170" s="10" t="s">
        <v>752</v>
      </c>
      <c r="Q170" s="10" t="s">
        <v>752</v>
      </c>
      <c r="R170" s="5" t="str">
        <f t="shared" si="4"/>
        <v>1410</v>
      </c>
      <c r="S170" s="9" t="s">
        <v>728</v>
      </c>
      <c r="T170" s="9">
        <v>81.900000000000006</v>
      </c>
      <c r="U170" s="9">
        <v>95</v>
      </c>
      <c r="X170" s="9" t="s">
        <v>747</v>
      </c>
      <c r="Z170" s="9" t="s">
        <v>750</v>
      </c>
      <c r="AA170" s="9" t="str">
        <f t="shared" si="5"/>
        <v xml:space="preserve">Consumo de Alimentos * </v>
      </c>
      <c r="AB170" s="5">
        <v>0</v>
      </c>
      <c r="AG170" s="9" t="s">
        <v>753</v>
      </c>
      <c r="AH170" s="9" t="s">
        <v>753</v>
      </c>
      <c r="AQ170" s="5" t="s">
        <v>752</v>
      </c>
      <c r="AR170" s="11">
        <v>43922</v>
      </c>
      <c r="AS170" s="11">
        <v>43921</v>
      </c>
      <c r="AT170" s="5" t="s">
        <v>3478</v>
      </c>
    </row>
    <row r="171" spans="1:46" s="9" customFormat="1" x14ac:dyDescent="0.25">
      <c r="A171" s="5">
        <v>2020</v>
      </c>
      <c r="B171" s="11">
        <v>43831</v>
      </c>
      <c r="C171" s="11">
        <v>43921</v>
      </c>
      <c r="D171" s="9" t="s">
        <v>109</v>
      </c>
      <c r="E171" s="9" t="s">
        <v>113</v>
      </c>
      <c r="F171" s="9" t="s">
        <v>2095</v>
      </c>
      <c r="G171" s="9" t="s">
        <v>1935</v>
      </c>
      <c r="H171" s="12" t="s">
        <v>3477</v>
      </c>
      <c r="I171" s="9" t="s">
        <v>193</v>
      </c>
      <c r="J171" s="9">
        <v>153</v>
      </c>
      <c r="K171" s="10"/>
      <c r="L171" s="10"/>
      <c r="M171" s="10"/>
      <c r="N171" s="10" t="s">
        <v>529</v>
      </c>
      <c r="O171" s="9" t="s">
        <v>618</v>
      </c>
      <c r="P171" s="10" t="s">
        <v>752</v>
      </c>
      <c r="Q171" s="10" t="s">
        <v>752</v>
      </c>
      <c r="R171" s="5" t="str">
        <f t="shared" si="4"/>
        <v>1411</v>
      </c>
      <c r="S171" s="9" t="s">
        <v>728</v>
      </c>
      <c r="T171" s="9">
        <v>245.69</v>
      </c>
      <c r="U171" s="9">
        <v>285</v>
      </c>
      <c r="X171" s="9" t="s">
        <v>747</v>
      </c>
      <c r="Z171" s="9" t="s">
        <v>750</v>
      </c>
      <c r="AA171" s="9" t="str">
        <f t="shared" si="5"/>
        <v xml:space="preserve">Consumo de Alimentos * </v>
      </c>
      <c r="AB171" s="5">
        <v>0</v>
      </c>
      <c r="AG171" s="9" t="s">
        <v>754</v>
      </c>
      <c r="AH171" s="9" t="s">
        <v>754</v>
      </c>
      <c r="AQ171" s="5" t="s">
        <v>752</v>
      </c>
      <c r="AR171" s="11">
        <v>43922</v>
      </c>
      <c r="AS171" s="11">
        <v>43921</v>
      </c>
      <c r="AT171" s="5" t="s">
        <v>3478</v>
      </c>
    </row>
    <row r="172" spans="1:46" s="9" customFormat="1" x14ac:dyDescent="0.25">
      <c r="A172" s="5">
        <v>2020</v>
      </c>
      <c r="B172" s="11">
        <v>43831</v>
      </c>
      <c r="C172" s="11">
        <v>43921</v>
      </c>
      <c r="D172" s="9" t="s">
        <v>109</v>
      </c>
      <c r="E172" s="9" t="s">
        <v>113</v>
      </c>
      <c r="F172" s="9" t="s">
        <v>2096</v>
      </c>
      <c r="G172" s="9" t="s">
        <v>1935</v>
      </c>
      <c r="H172" s="12" t="s">
        <v>3474</v>
      </c>
      <c r="I172" s="9" t="s">
        <v>165</v>
      </c>
      <c r="J172" s="9">
        <v>35</v>
      </c>
      <c r="K172" s="10"/>
      <c r="L172" s="10"/>
      <c r="M172" s="10"/>
      <c r="N172" s="10" t="s">
        <v>521</v>
      </c>
      <c r="O172" s="9" t="s">
        <v>606</v>
      </c>
      <c r="P172" s="10" t="s">
        <v>752</v>
      </c>
      <c r="Q172" s="10" t="s">
        <v>752</v>
      </c>
      <c r="R172" s="5" t="str">
        <f t="shared" si="4"/>
        <v>I360716691</v>
      </c>
      <c r="S172" s="9" t="s">
        <v>728</v>
      </c>
      <c r="T172" s="9">
        <v>845</v>
      </c>
      <c r="U172" s="9">
        <v>845</v>
      </c>
      <c r="X172" s="9" t="s">
        <v>747</v>
      </c>
      <c r="Z172" s="9" t="s">
        <v>750</v>
      </c>
      <c r="AA172" s="9" t="str">
        <f t="shared" si="5"/>
        <v xml:space="preserve">2020- PERMISO PARA CREMACION * </v>
      </c>
      <c r="AB172" s="5">
        <v>0</v>
      </c>
      <c r="AG172" s="9" t="s">
        <v>753</v>
      </c>
      <c r="AH172" s="9" t="s">
        <v>753</v>
      </c>
      <c r="AQ172" s="5" t="s">
        <v>752</v>
      </c>
      <c r="AR172" s="11">
        <v>43922</v>
      </c>
      <c r="AS172" s="11">
        <v>43921</v>
      </c>
      <c r="AT172" s="5" t="s">
        <v>3478</v>
      </c>
    </row>
    <row r="173" spans="1:46" s="9" customFormat="1" x14ac:dyDescent="0.25">
      <c r="A173" s="5">
        <v>2020</v>
      </c>
      <c r="B173" s="11">
        <v>43831</v>
      </c>
      <c r="C173" s="11">
        <v>43921</v>
      </c>
      <c r="D173" s="9" t="s">
        <v>109</v>
      </c>
      <c r="E173" s="9" t="s">
        <v>113</v>
      </c>
      <c r="F173" s="9" t="s">
        <v>2097</v>
      </c>
      <c r="G173" s="9" t="s">
        <v>1935</v>
      </c>
      <c r="H173" s="12" t="s">
        <v>3475</v>
      </c>
      <c r="I173" s="9" t="s">
        <v>150</v>
      </c>
      <c r="J173" s="9">
        <v>154</v>
      </c>
      <c r="K173" s="10"/>
      <c r="L173" s="10"/>
      <c r="M173" s="10"/>
      <c r="N173" s="10" t="s">
        <v>514</v>
      </c>
      <c r="O173" s="9" t="s">
        <v>595</v>
      </c>
      <c r="P173" s="10" t="s">
        <v>752</v>
      </c>
      <c r="Q173" s="10" t="s">
        <v>752</v>
      </c>
      <c r="R173" s="5" t="str">
        <f t="shared" si="4"/>
        <v>1831895</v>
      </c>
      <c r="S173" s="9" t="s">
        <v>728</v>
      </c>
      <c r="T173" s="9">
        <v>9944.7900000000009</v>
      </c>
      <c r="U173" s="9">
        <v>11535.96</v>
      </c>
      <c r="X173" s="9" t="s">
        <v>747</v>
      </c>
      <c r="Z173" s="9" t="s">
        <v>748</v>
      </c>
      <c r="AA173" s="9" t="str">
        <f t="shared" si="5"/>
        <v xml:space="preserve">CONSUMO DE GAS LP * </v>
      </c>
      <c r="AB173" s="5">
        <v>0</v>
      </c>
      <c r="AG173" s="9" t="s">
        <v>754</v>
      </c>
      <c r="AH173" s="9" t="s">
        <v>754</v>
      </c>
      <c r="AQ173" s="5" t="s">
        <v>752</v>
      </c>
      <c r="AR173" s="11">
        <v>43922</v>
      </c>
      <c r="AS173" s="11">
        <v>43921</v>
      </c>
      <c r="AT173" s="5" t="s">
        <v>3478</v>
      </c>
    </row>
    <row r="174" spans="1:46" s="9" customFormat="1" x14ac:dyDescent="0.25">
      <c r="A174" s="5">
        <v>2020</v>
      </c>
      <c r="B174" s="11">
        <v>43831</v>
      </c>
      <c r="C174" s="11">
        <v>43921</v>
      </c>
      <c r="D174" s="9" t="s">
        <v>109</v>
      </c>
      <c r="E174" s="9" t="s">
        <v>113</v>
      </c>
      <c r="F174" s="9" t="s">
        <v>2098</v>
      </c>
      <c r="G174" s="9" t="s">
        <v>1935</v>
      </c>
      <c r="H174" s="12" t="s">
        <v>3476</v>
      </c>
      <c r="I174" s="9" t="s">
        <v>178</v>
      </c>
      <c r="J174" s="9">
        <v>35</v>
      </c>
      <c r="K174" s="10"/>
      <c r="L174" s="10"/>
      <c r="M174" s="10"/>
      <c r="N174" s="10" t="s">
        <v>521</v>
      </c>
      <c r="O174" s="9" t="s">
        <v>606</v>
      </c>
      <c r="P174" s="10" t="s">
        <v>752</v>
      </c>
      <c r="Q174" s="10" t="s">
        <v>752</v>
      </c>
      <c r="R174" s="5" t="str">
        <f t="shared" si="4"/>
        <v>I360716680</v>
      </c>
      <c r="S174" s="9" t="s">
        <v>728</v>
      </c>
      <c r="T174" s="9">
        <v>845</v>
      </c>
      <c r="U174" s="9">
        <v>845</v>
      </c>
      <c r="X174" s="9" t="s">
        <v>747</v>
      </c>
      <c r="Z174" s="9" t="s">
        <v>750</v>
      </c>
      <c r="AA174" s="9" t="str">
        <f t="shared" si="5"/>
        <v xml:space="preserve">2020- PERMISO PARA INHUMACION * </v>
      </c>
      <c r="AB174" s="5">
        <v>0</v>
      </c>
      <c r="AG174" s="9" t="s">
        <v>753</v>
      </c>
      <c r="AH174" s="9" t="s">
        <v>753</v>
      </c>
      <c r="AQ174" s="5" t="s">
        <v>752</v>
      </c>
      <c r="AR174" s="11">
        <v>43922</v>
      </c>
      <c r="AS174" s="11">
        <v>43921</v>
      </c>
      <c r="AT174" s="5" t="s">
        <v>3478</v>
      </c>
    </row>
    <row r="175" spans="1:46" s="9" customFormat="1" x14ac:dyDescent="0.25">
      <c r="A175" s="5">
        <v>2020</v>
      </c>
      <c r="B175" s="11">
        <v>43831</v>
      </c>
      <c r="C175" s="11">
        <v>43921</v>
      </c>
      <c r="D175" s="9" t="s">
        <v>109</v>
      </c>
      <c r="E175" s="9" t="s">
        <v>113</v>
      </c>
      <c r="F175" s="9" t="s">
        <v>2099</v>
      </c>
      <c r="G175" s="9" t="s">
        <v>1935</v>
      </c>
      <c r="H175" s="12" t="s">
        <v>3477</v>
      </c>
      <c r="I175" s="9" t="s">
        <v>155</v>
      </c>
      <c r="J175" s="9">
        <v>155</v>
      </c>
      <c r="K175" s="10"/>
      <c r="L175" s="10"/>
      <c r="M175" s="10"/>
      <c r="N175" s="10" t="s">
        <v>517</v>
      </c>
      <c r="O175" s="9" t="s">
        <v>600</v>
      </c>
      <c r="P175" s="10" t="s">
        <v>752</v>
      </c>
      <c r="Q175" s="10" t="s">
        <v>752</v>
      </c>
      <c r="R175" s="5" t="str">
        <f t="shared" si="4"/>
        <v>000027818199</v>
      </c>
      <c r="S175" s="9" t="s">
        <v>728</v>
      </c>
      <c r="T175" s="9">
        <v>2844.24</v>
      </c>
      <c r="U175" s="9">
        <v>3299.31</v>
      </c>
      <c r="X175" s="9" t="s">
        <v>747</v>
      </c>
      <c r="Z175" s="9" t="s">
        <v>748</v>
      </c>
      <c r="AA175" s="9" t="str">
        <f t="shared" si="5"/>
        <v xml:space="preserve">Energia * </v>
      </c>
      <c r="AB175" s="5">
        <v>0</v>
      </c>
      <c r="AG175" s="9" t="s">
        <v>754</v>
      </c>
      <c r="AH175" s="9" t="s">
        <v>754</v>
      </c>
      <c r="AQ175" s="5" t="s">
        <v>752</v>
      </c>
      <c r="AR175" s="11">
        <v>43922</v>
      </c>
      <c r="AS175" s="11">
        <v>43921</v>
      </c>
      <c r="AT175" s="5" t="s">
        <v>3478</v>
      </c>
    </row>
    <row r="176" spans="1:46" s="9" customFormat="1" x14ac:dyDescent="0.25">
      <c r="A176" s="5">
        <v>2020</v>
      </c>
      <c r="B176" s="11">
        <v>43831</v>
      </c>
      <c r="C176" s="11">
        <v>43921</v>
      </c>
      <c r="D176" s="9" t="s">
        <v>109</v>
      </c>
      <c r="E176" s="9" t="s">
        <v>113</v>
      </c>
      <c r="F176" s="9" t="s">
        <v>2100</v>
      </c>
      <c r="G176" s="9" t="s">
        <v>1935</v>
      </c>
      <c r="H176" s="12" t="s">
        <v>3474</v>
      </c>
      <c r="I176" s="9" t="s">
        <v>261</v>
      </c>
      <c r="J176" s="9">
        <v>156</v>
      </c>
      <c r="K176" s="10"/>
      <c r="L176" s="10"/>
      <c r="M176" s="10"/>
      <c r="N176" s="10" t="s">
        <v>520</v>
      </c>
      <c r="O176" s="9" t="s">
        <v>605</v>
      </c>
      <c r="P176" s="10" t="s">
        <v>752</v>
      </c>
      <c r="Q176" s="10" t="s">
        <v>752</v>
      </c>
      <c r="R176" s="5" t="str">
        <f t="shared" si="4"/>
        <v>677</v>
      </c>
      <c r="S176" s="9" t="s">
        <v>728</v>
      </c>
      <c r="T176" s="9">
        <v>2498.4</v>
      </c>
      <c r="U176" s="9">
        <v>2498.4</v>
      </c>
      <c r="X176" s="9" t="s">
        <v>747</v>
      </c>
      <c r="Z176" s="9" t="s">
        <v>749</v>
      </c>
      <c r="AA176" s="9" t="str">
        <f t="shared" si="5"/>
        <v xml:space="preserve">CARNE MOLIDA * CARNE PARA DESHEBRAR * BISTEC PULPA NEGRA * HUEVO TAPA 30 PZAS * QUESO FRESCO * SALCHICHA DE PAVO * TORTILLAS * ATE DE MEMBRILLO * CALABAZA * PLATANO PZA * MANZANA ESCOLAR * EJOTE * PAPA * TOMATE * CHAYOTE * BROCOLI * ESPINACAS MANOJO * </v>
      </c>
      <c r="AB176" s="5">
        <v>0</v>
      </c>
      <c r="AG176" s="9" t="s">
        <v>753</v>
      </c>
      <c r="AH176" s="9" t="s">
        <v>753</v>
      </c>
      <c r="AQ176" s="5" t="s">
        <v>752</v>
      </c>
      <c r="AR176" s="11">
        <v>43922</v>
      </c>
      <c r="AS176" s="11">
        <v>43921</v>
      </c>
      <c r="AT176" s="5" t="s">
        <v>3478</v>
      </c>
    </row>
    <row r="177" spans="1:46" s="9" customFormat="1" x14ac:dyDescent="0.25">
      <c r="A177" s="5">
        <v>2020</v>
      </c>
      <c r="B177" s="11">
        <v>43831</v>
      </c>
      <c r="C177" s="11">
        <v>43921</v>
      </c>
      <c r="D177" s="9" t="s">
        <v>109</v>
      </c>
      <c r="E177" s="9" t="s">
        <v>113</v>
      </c>
      <c r="F177" s="9" t="s">
        <v>2101</v>
      </c>
      <c r="G177" s="9" t="s">
        <v>1935</v>
      </c>
      <c r="H177" s="12" t="s">
        <v>3475</v>
      </c>
      <c r="I177" s="9" t="s">
        <v>150</v>
      </c>
      <c r="J177" s="9">
        <v>157</v>
      </c>
      <c r="K177" s="10"/>
      <c r="L177" s="10"/>
      <c r="M177" s="10"/>
      <c r="N177" s="10" t="s">
        <v>514</v>
      </c>
      <c r="O177" s="9" t="s">
        <v>595</v>
      </c>
      <c r="P177" s="10" t="s">
        <v>752</v>
      </c>
      <c r="Q177" s="10" t="s">
        <v>752</v>
      </c>
      <c r="R177" s="5" t="str">
        <f t="shared" si="4"/>
        <v>1831899</v>
      </c>
      <c r="S177" s="9" t="s">
        <v>728</v>
      </c>
      <c r="T177" s="9">
        <v>1298.28</v>
      </c>
      <c r="U177" s="9">
        <v>1506</v>
      </c>
      <c r="X177" s="9" t="s">
        <v>747</v>
      </c>
      <c r="Z177" s="9" t="s">
        <v>748</v>
      </c>
      <c r="AA177" s="9" t="str">
        <f t="shared" si="5"/>
        <v xml:space="preserve">CONSUMO DE GAS LP * </v>
      </c>
      <c r="AB177" s="5">
        <v>0</v>
      </c>
      <c r="AG177" s="9" t="s">
        <v>754</v>
      </c>
      <c r="AH177" s="9" t="s">
        <v>754</v>
      </c>
      <c r="AQ177" s="5" t="s">
        <v>752</v>
      </c>
      <c r="AR177" s="11">
        <v>43922</v>
      </c>
      <c r="AS177" s="11">
        <v>43921</v>
      </c>
      <c r="AT177" s="5" t="s">
        <v>3478</v>
      </c>
    </row>
    <row r="178" spans="1:46" s="9" customFormat="1" x14ac:dyDescent="0.25">
      <c r="A178" s="5">
        <v>2020</v>
      </c>
      <c r="B178" s="11">
        <v>43831</v>
      </c>
      <c r="C178" s="11">
        <v>43921</v>
      </c>
      <c r="D178" s="9" t="s">
        <v>109</v>
      </c>
      <c r="E178" s="9" t="s">
        <v>113</v>
      </c>
      <c r="F178" s="9" t="s">
        <v>2102</v>
      </c>
      <c r="G178" s="9" t="s">
        <v>1935</v>
      </c>
      <c r="H178" s="12" t="s">
        <v>3476</v>
      </c>
      <c r="I178" s="9" t="s">
        <v>232</v>
      </c>
      <c r="J178" s="9">
        <v>35</v>
      </c>
      <c r="K178" s="10"/>
      <c r="L178" s="10"/>
      <c r="M178" s="10"/>
      <c r="N178" s="10" t="s">
        <v>521</v>
      </c>
      <c r="O178" s="9" t="s">
        <v>606</v>
      </c>
      <c r="P178" s="10" t="s">
        <v>752</v>
      </c>
      <c r="Q178" s="10" t="s">
        <v>752</v>
      </c>
      <c r="R178" s="5" t="str">
        <f t="shared" si="4"/>
        <v>I360716676</v>
      </c>
      <c r="S178" s="9" t="s">
        <v>728</v>
      </c>
      <c r="T178" s="9">
        <v>845</v>
      </c>
      <c r="U178" s="9">
        <v>845</v>
      </c>
      <c r="X178" s="9" t="s">
        <v>747</v>
      </c>
      <c r="Z178" s="9" t="s">
        <v>750</v>
      </c>
      <c r="AA178" s="9" t="str">
        <f t="shared" si="5"/>
        <v xml:space="preserve">2020- PERMISO PARA TRASLADO * </v>
      </c>
      <c r="AB178" s="5">
        <v>0</v>
      </c>
      <c r="AG178" s="9" t="s">
        <v>753</v>
      </c>
      <c r="AH178" s="9" t="s">
        <v>753</v>
      </c>
      <c r="AQ178" s="5" t="s">
        <v>752</v>
      </c>
      <c r="AR178" s="11">
        <v>43922</v>
      </c>
      <c r="AS178" s="11">
        <v>43921</v>
      </c>
      <c r="AT178" s="5" t="s">
        <v>3478</v>
      </c>
    </row>
    <row r="179" spans="1:46" s="9" customFormat="1" x14ac:dyDescent="0.25">
      <c r="A179" s="5">
        <v>2020</v>
      </c>
      <c r="B179" s="11">
        <v>43831</v>
      </c>
      <c r="C179" s="11">
        <v>43921</v>
      </c>
      <c r="D179" s="9" t="s">
        <v>109</v>
      </c>
      <c r="E179" s="9" t="s">
        <v>113</v>
      </c>
      <c r="F179" s="9" t="s">
        <v>2103</v>
      </c>
      <c r="G179" s="9" t="s">
        <v>1935</v>
      </c>
      <c r="H179" s="12" t="s">
        <v>3477</v>
      </c>
      <c r="I179" s="9" t="s">
        <v>150</v>
      </c>
      <c r="J179" s="9">
        <v>158</v>
      </c>
      <c r="K179" s="10"/>
      <c r="L179" s="10"/>
      <c r="M179" s="10"/>
      <c r="N179" s="10" t="s">
        <v>514</v>
      </c>
      <c r="O179" s="9" t="s">
        <v>595</v>
      </c>
      <c r="P179" s="10" t="s">
        <v>752</v>
      </c>
      <c r="Q179" s="10" t="s">
        <v>752</v>
      </c>
      <c r="R179" s="5" t="str">
        <f t="shared" si="4"/>
        <v>1831898</v>
      </c>
      <c r="S179" s="9" t="s">
        <v>728</v>
      </c>
      <c r="T179" s="9">
        <v>476.03</v>
      </c>
      <c r="U179" s="9">
        <v>552.20000000000005</v>
      </c>
      <c r="X179" s="9" t="s">
        <v>747</v>
      </c>
      <c r="Z179" s="9" t="s">
        <v>748</v>
      </c>
      <c r="AA179" s="9" t="str">
        <f t="shared" si="5"/>
        <v xml:space="preserve">CONSUMO DE GAS LP * </v>
      </c>
      <c r="AB179" s="5">
        <v>0</v>
      </c>
      <c r="AG179" s="9" t="s">
        <v>754</v>
      </c>
      <c r="AH179" s="9" t="s">
        <v>754</v>
      </c>
      <c r="AQ179" s="5" t="s">
        <v>752</v>
      </c>
      <c r="AR179" s="11">
        <v>43922</v>
      </c>
      <c r="AS179" s="11">
        <v>43921</v>
      </c>
      <c r="AT179" s="5" t="s">
        <v>3478</v>
      </c>
    </row>
    <row r="180" spans="1:46" s="9" customFormat="1" x14ac:dyDescent="0.25">
      <c r="A180" s="5">
        <v>2020</v>
      </c>
      <c r="B180" s="11">
        <v>43831</v>
      </c>
      <c r="C180" s="11">
        <v>43921</v>
      </c>
      <c r="D180" s="9" t="s">
        <v>109</v>
      </c>
      <c r="E180" s="9" t="s">
        <v>113</v>
      </c>
      <c r="F180" s="9" t="s">
        <v>2104</v>
      </c>
      <c r="G180" s="9" t="s">
        <v>1935</v>
      </c>
      <c r="H180" s="12" t="s">
        <v>3474</v>
      </c>
      <c r="I180" s="9" t="s">
        <v>178</v>
      </c>
      <c r="J180" s="9">
        <v>35</v>
      </c>
      <c r="K180" s="10"/>
      <c r="L180" s="10"/>
      <c r="M180" s="10"/>
      <c r="N180" s="10" t="s">
        <v>521</v>
      </c>
      <c r="O180" s="9" t="s">
        <v>606</v>
      </c>
      <c r="P180" s="10" t="s">
        <v>752</v>
      </c>
      <c r="Q180" s="10" t="s">
        <v>752</v>
      </c>
      <c r="R180" s="5" t="str">
        <f t="shared" si="4"/>
        <v>I360716673</v>
      </c>
      <c r="S180" s="9" t="s">
        <v>728</v>
      </c>
      <c r="T180" s="9">
        <v>845</v>
      </c>
      <c r="U180" s="9">
        <v>845</v>
      </c>
      <c r="X180" s="9" t="s">
        <v>747</v>
      </c>
      <c r="Z180" s="9" t="s">
        <v>750</v>
      </c>
      <c r="AA180" s="9" t="str">
        <f t="shared" si="5"/>
        <v xml:space="preserve">2020- PERMISO PARA INHUMACION * </v>
      </c>
      <c r="AB180" s="5">
        <v>0</v>
      </c>
      <c r="AG180" s="9" t="s">
        <v>753</v>
      </c>
      <c r="AH180" s="9" t="s">
        <v>753</v>
      </c>
      <c r="AQ180" s="5" t="s">
        <v>752</v>
      </c>
      <c r="AR180" s="11">
        <v>43922</v>
      </c>
      <c r="AS180" s="11">
        <v>43921</v>
      </c>
      <c r="AT180" s="5" t="s">
        <v>3478</v>
      </c>
    </row>
    <row r="181" spans="1:46" s="9" customFormat="1" x14ac:dyDescent="0.25">
      <c r="A181" s="5">
        <v>2020</v>
      </c>
      <c r="B181" s="11">
        <v>43831</v>
      </c>
      <c r="C181" s="11">
        <v>43921</v>
      </c>
      <c r="D181" s="9" t="s">
        <v>109</v>
      </c>
      <c r="E181" s="9" t="s">
        <v>113</v>
      </c>
      <c r="F181" s="9" t="s">
        <v>2105</v>
      </c>
      <c r="G181" s="9" t="s">
        <v>1935</v>
      </c>
      <c r="H181" s="12" t="s">
        <v>3475</v>
      </c>
      <c r="I181" s="9" t="s">
        <v>232</v>
      </c>
      <c r="J181" s="9">
        <v>35</v>
      </c>
      <c r="K181" s="10"/>
      <c r="L181" s="10"/>
      <c r="M181" s="10"/>
      <c r="N181" s="10" t="s">
        <v>521</v>
      </c>
      <c r="O181" s="9" t="s">
        <v>606</v>
      </c>
      <c r="P181" s="10" t="s">
        <v>752</v>
      </c>
      <c r="Q181" s="10" t="s">
        <v>752</v>
      </c>
      <c r="R181" s="5" t="str">
        <f t="shared" si="4"/>
        <v>I360716687</v>
      </c>
      <c r="S181" s="9" t="s">
        <v>728</v>
      </c>
      <c r="T181" s="9">
        <v>845</v>
      </c>
      <c r="U181" s="9">
        <v>845</v>
      </c>
      <c r="X181" s="9" t="s">
        <v>747</v>
      </c>
      <c r="Z181" s="9" t="s">
        <v>750</v>
      </c>
      <c r="AA181" s="9" t="str">
        <f t="shared" si="5"/>
        <v xml:space="preserve">2020- PERMISO PARA TRASLADO * </v>
      </c>
      <c r="AB181" s="5">
        <v>0</v>
      </c>
      <c r="AG181" s="9" t="s">
        <v>754</v>
      </c>
      <c r="AH181" s="9" t="s">
        <v>754</v>
      </c>
      <c r="AQ181" s="5" t="s">
        <v>752</v>
      </c>
      <c r="AR181" s="11">
        <v>43922</v>
      </c>
      <c r="AS181" s="11">
        <v>43921</v>
      </c>
      <c r="AT181" s="5" t="s">
        <v>3478</v>
      </c>
    </row>
    <row r="182" spans="1:46" x14ac:dyDescent="0.25">
      <c r="A182" s="5">
        <v>2020</v>
      </c>
      <c r="B182" s="11">
        <v>43831</v>
      </c>
      <c r="C182" s="11">
        <v>43921</v>
      </c>
      <c r="D182" t="s">
        <v>109</v>
      </c>
      <c r="E182" t="s">
        <v>113</v>
      </c>
      <c r="F182" s="5" t="s">
        <v>2106</v>
      </c>
      <c r="G182" s="5" t="s">
        <v>1935</v>
      </c>
      <c r="H182" s="12" t="s">
        <v>3476</v>
      </c>
      <c r="I182" t="s">
        <v>262</v>
      </c>
      <c r="J182">
        <v>159</v>
      </c>
      <c r="K182" s="3"/>
      <c r="L182" s="3"/>
      <c r="M182" s="3"/>
      <c r="N182" s="3" t="s">
        <v>540</v>
      </c>
      <c r="O182" t="s">
        <v>635</v>
      </c>
      <c r="P182" s="3" t="s">
        <v>752</v>
      </c>
      <c r="Q182" s="3" t="s">
        <v>752</v>
      </c>
      <c r="R182" s="5" t="str">
        <f t="shared" si="4"/>
        <v>291686</v>
      </c>
      <c r="S182" t="s">
        <v>728</v>
      </c>
      <c r="T182">
        <v>253.89</v>
      </c>
      <c r="U182">
        <v>294.51</v>
      </c>
      <c r="X182" t="s">
        <v>747</v>
      </c>
      <c r="Z182" t="s">
        <v>750</v>
      </c>
      <c r="AA182" t="str">
        <f t="shared" si="5"/>
        <v xml:space="preserve">KIT REPARACIÓN CLÁSICO PARA SANITAR * CEMENTO CONTACT CPVC 4 OZ 120 ML * CEMENTO CONTACT PVC 4 OZ 125 ML * TUBO CPVC 1/2 X 3 MTS * ADAPTADOR HEMBRA 1/2 CPVC-CTS (286 * </v>
      </c>
      <c r="AB182" s="5">
        <v>0</v>
      </c>
      <c r="AG182" t="s">
        <v>753</v>
      </c>
      <c r="AH182" t="s">
        <v>753</v>
      </c>
      <c r="AQ182" s="5" t="s">
        <v>752</v>
      </c>
      <c r="AR182" s="11">
        <v>43922</v>
      </c>
      <c r="AS182" s="11">
        <v>43921</v>
      </c>
      <c r="AT182" s="5" t="s">
        <v>3478</v>
      </c>
    </row>
    <row r="183" spans="1:46" x14ac:dyDescent="0.25">
      <c r="A183" s="5">
        <v>2020</v>
      </c>
      <c r="B183" s="11">
        <v>43831</v>
      </c>
      <c r="C183" s="11">
        <v>43921</v>
      </c>
      <c r="D183" t="s">
        <v>109</v>
      </c>
      <c r="E183" t="s">
        <v>113</v>
      </c>
      <c r="F183" s="5" t="s">
        <v>2107</v>
      </c>
      <c r="G183" s="5" t="s">
        <v>1935</v>
      </c>
      <c r="H183" s="12" t="s">
        <v>3477</v>
      </c>
      <c r="I183" t="s">
        <v>263</v>
      </c>
      <c r="J183">
        <v>160</v>
      </c>
      <c r="K183" s="3" t="s">
        <v>804</v>
      </c>
      <c r="L183" s="3" t="s">
        <v>805</v>
      </c>
      <c r="M183" s="3" t="s">
        <v>806</v>
      </c>
      <c r="N183" s="3"/>
      <c r="O183" t="s">
        <v>652</v>
      </c>
      <c r="P183" s="3" t="s">
        <v>752</v>
      </c>
      <c r="Q183" s="3" t="s">
        <v>752</v>
      </c>
      <c r="R183" s="5" t="str">
        <f t="shared" si="4"/>
        <v>17516</v>
      </c>
      <c r="S183" t="s">
        <v>728</v>
      </c>
      <c r="T183">
        <v>224.14</v>
      </c>
      <c r="U183">
        <v>260</v>
      </c>
      <c r="X183" t="s">
        <v>747</v>
      </c>
      <c r="Z183" t="s">
        <v>750</v>
      </c>
      <c r="AA183" t="str">
        <f t="shared" si="5"/>
        <v xml:space="preserve">Cuchilla Oster Original LIOS0520 4961 LIOS017 OSLI053 * Portavaso Lic. Oster Original LIOS1032 * MANO DE OBRA POR REPARACIONES O PROCEDIMIENTOS GENERALES APLICADOS A LOS APARATOS EN GENERAL * </v>
      </c>
      <c r="AB183" s="5">
        <v>0</v>
      </c>
      <c r="AG183" t="s">
        <v>754</v>
      </c>
      <c r="AH183" t="s">
        <v>754</v>
      </c>
      <c r="AQ183" s="5" t="s">
        <v>752</v>
      </c>
      <c r="AR183" s="11">
        <v>43922</v>
      </c>
      <c r="AS183" s="11">
        <v>43921</v>
      </c>
      <c r="AT183" s="5" t="s">
        <v>3478</v>
      </c>
    </row>
    <row r="184" spans="1:46" x14ac:dyDescent="0.25">
      <c r="A184" s="5">
        <v>2020</v>
      </c>
      <c r="B184" s="11">
        <v>43831</v>
      </c>
      <c r="C184" s="11">
        <v>43921</v>
      </c>
      <c r="D184" t="s">
        <v>109</v>
      </c>
      <c r="E184" t="s">
        <v>113</v>
      </c>
      <c r="F184" s="5" t="s">
        <v>2108</v>
      </c>
      <c r="G184" s="5" t="s">
        <v>1935</v>
      </c>
      <c r="H184" s="12" t="s">
        <v>3474</v>
      </c>
      <c r="I184" t="s">
        <v>264</v>
      </c>
      <c r="J184">
        <v>161</v>
      </c>
      <c r="K184" s="3"/>
      <c r="L184" s="3"/>
      <c r="M184" s="3"/>
      <c r="N184" s="3" t="s">
        <v>554</v>
      </c>
      <c r="O184" t="s">
        <v>653</v>
      </c>
      <c r="P184" s="3" t="s">
        <v>752</v>
      </c>
      <c r="Q184" s="3" t="s">
        <v>752</v>
      </c>
      <c r="R184" s="5" t="str">
        <f t="shared" si="4"/>
        <v>3485</v>
      </c>
      <c r="S184" t="s">
        <v>728</v>
      </c>
      <c r="T184">
        <v>130</v>
      </c>
      <c r="U184">
        <v>150.80000000000001</v>
      </c>
      <c r="X184" t="s">
        <v>747</v>
      </c>
      <c r="Z184" t="s">
        <v>750</v>
      </c>
      <c r="AA184" t="str">
        <f t="shared" si="5"/>
        <v xml:space="preserve">RODAMIENTO DE BOLAS 6200 2Z * </v>
      </c>
      <c r="AB184" s="5">
        <v>0</v>
      </c>
      <c r="AG184" t="s">
        <v>753</v>
      </c>
      <c r="AH184" t="s">
        <v>753</v>
      </c>
      <c r="AQ184" s="5" t="s">
        <v>752</v>
      </c>
      <c r="AR184" s="11">
        <v>43922</v>
      </c>
      <c r="AS184" s="11">
        <v>43921</v>
      </c>
      <c r="AT184" s="5" t="s">
        <v>3478</v>
      </c>
    </row>
    <row r="185" spans="1:46" x14ac:dyDescent="0.25">
      <c r="A185" s="5">
        <v>2020</v>
      </c>
      <c r="B185" s="11">
        <v>43831</v>
      </c>
      <c r="C185" s="11">
        <v>43921</v>
      </c>
      <c r="D185" t="s">
        <v>109</v>
      </c>
      <c r="E185" t="s">
        <v>113</v>
      </c>
      <c r="F185" s="5" t="s">
        <v>2109</v>
      </c>
      <c r="G185" s="5" t="s">
        <v>1935</v>
      </c>
      <c r="H185" s="12" t="s">
        <v>3475</v>
      </c>
      <c r="I185" t="s">
        <v>265</v>
      </c>
      <c r="J185">
        <v>162</v>
      </c>
      <c r="K185" s="3"/>
      <c r="L185" s="3"/>
      <c r="M185" s="3"/>
      <c r="N185" s="3" t="s">
        <v>520</v>
      </c>
      <c r="O185" t="s">
        <v>605</v>
      </c>
      <c r="P185" s="3" t="s">
        <v>752</v>
      </c>
      <c r="Q185" s="3" t="s">
        <v>752</v>
      </c>
      <c r="R185" s="5" t="str">
        <f t="shared" si="4"/>
        <v>678</v>
      </c>
      <c r="S185" t="s">
        <v>728</v>
      </c>
      <c r="T185">
        <v>1989.65</v>
      </c>
      <c r="U185">
        <v>1989.65</v>
      </c>
      <c r="X185" t="s">
        <v>747</v>
      </c>
      <c r="Z185" t="s">
        <v>749</v>
      </c>
      <c r="AA185" t="str">
        <f t="shared" si="5"/>
        <v xml:space="preserve">CARNE MOLIDA * FALDA DE RES * SALCHICHA DE PAVO * MILANESA DE RES * QUESO CREMA 190 GRS * QUESO PANELA * QUESO FRESCO * HUEVO TAPA 30 PZAS * CEBOLLA * ZANAHORIA * CALABAZA * ACELGA ROLLO * BROCOLI * EJOTE * PAPA * CHAYOTE * TOMATE * MELON * PLATANO PZA * PEPINO * MANZANA * </v>
      </c>
      <c r="AB185" s="5">
        <v>0</v>
      </c>
      <c r="AG185" t="s">
        <v>754</v>
      </c>
      <c r="AH185" t="s">
        <v>754</v>
      </c>
      <c r="AQ185" s="5" t="s">
        <v>752</v>
      </c>
      <c r="AR185" s="11">
        <v>43922</v>
      </c>
      <c r="AS185" s="11">
        <v>43921</v>
      </c>
      <c r="AT185" s="5" t="s">
        <v>3478</v>
      </c>
    </row>
    <row r="186" spans="1:46" x14ac:dyDescent="0.25">
      <c r="A186" s="5">
        <v>2020</v>
      </c>
      <c r="B186" s="11">
        <v>43831</v>
      </c>
      <c r="C186" s="11">
        <v>43921</v>
      </c>
      <c r="D186" t="s">
        <v>109</v>
      </c>
      <c r="E186" t="s">
        <v>113</v>
      </c>
      <c r="F186" s="5" t="s">
        <v>2110</v>
      </c>
      <c r="G186" s="5" t="s">
        <v>1935</v>
      </c>
      <c r="H186" s="12" t="s">
        <v>3476</v>
      </c>
      <c r="I186" t="s">
        <v>150</v>
      </c>
      <c r="J186">
        <v>163</v>
      </c>
      <c r="K186" s="3"/>
      <c r="L186" s="3"/>
      <c r="M186" s="3"/>
      <c r="N186" s="3" t="s">
        <v>514</v>
      </c>
      <c r="O186" t="s">
        <v>595</v>
      </c>
      <c r="P186" s="3" t="s">
        <v>752</v>
      </c>
      <c r="Q186" s="3" t="s">
        <v>752</v>
      </c>
      <c r="R186" s="5" t="str">
        <f t="shared" si="4"/>
        <v>1831894</v>
      </c>
      <c r="S186" t="s">
        <v>728</v>
      </c>
      <c r="T186">
        <v>7697.91</v>
      </c>
      <c r="U186">
        <v>8929.58</v>
      </c>
      <c r="X186" t="s">
        <v>747</v>
      </c>
      <c r="Z186" t="s">
        <v>748</v>
      </c>
      <c r="AA186" t="str">
        <f t="shared" si="5"/>
        <v xml:space="preserve">CONSUMO DE GAS LP * </v>
      </c>
      <c r="AB186" s="5">
        <v>0</v>
      </c>
      <c r="AG186" t="s">
        <v>753</v>
      </c>
      <c r="AH186" t="s">
        <v>753</v>
      </c>
      <c r="AQ186" s="5" t="s">
        <v>752</v>
      </c>
      <c r="AR186" s="11">
        <v>43922</v>
      </c>
      <c r="AS186" s="11">
        <v>43921</v>
      </c>
      <c r="AT186" s="5" t="s">
        <v>3478</v>
      </c>
    </row>
    <row r="187" spans="1:46" x14ac:dyDescent="0.25">
      <c r="A187" s="5">
        <v>2020</v>
      </c>
      <c r="B187" s="11">
        <v>43831</v>
      </c>
      <c r="C187" s="11">
        <v>43921</v>
      </c>
      <c r="D187" t="s">
        <v>109</v>
      </c>
      <c r="E187" t="s">
        <v>113</v>
      </c>
      <c r="F187" s="5" t="s">
        <v>2111</v>
      </c>
      <c r="G187" s="5" t="s">
        <v>1935</v>
      </c>
      <c r="H187" s="12" t="s">
        <v>3477</v>
      </c>
      <c r="I187" t="s">
        <v>266</v>
      </c>
      <c r="J187">
        <v>164</v>
      </c>
      <c r="K187" s="3"/>
      <c r="L187" s="3"/>
      <c r="M187" s="3"/>
      <c r="N187" s="3" t="s">
        <v>540</v>
      </c>
      <c r="O187" t="s">
        <v>635</v>
      </c>
      <c r="P187" s="3" t="s">
        <v>752</v>
      </c>
      <c r="Q187" s="3" t="s">
        <v>752</v>
      </c>
      <c r="R187" s="5" t="str">
        <f t="shared" si="4"/>
        <v>291638</v>
      </c>
      <c r="S187" t="s">
        <v>728</v>
      </c>
      <c r="T187">
        <v>141.38</v>
      </c>
      <c r="U187">
        <v>161.51</v>
      </c>
      <c r="X187" t="s">
        <v>747</v>
      </c>
      <c r="Z187" t="s">
        <v>750</v>
      </c>
      <c r="AA187" t="str">
        <f t="shared" si="5"/>
        <v xml:space="preserve">SOLDADURA MONARCA 1/2 LIBRA SÓLIDA * TEE COBRE RAPID FIRE 1/2 * </v>
      </c>
      <c r="AB187" s="5">
        <v>0</v>
      </c>
      <c r="AG187" t="s">
        <v>754</v>
      </c>
      <c r="AH187" t="s">
        <v>754</v>
      </c>
      <c r="AQ187" s="5" t="s">
        <v>752</v>
      </c>
      <c r="AR187" s="11">
        <v>43922</v>
      </c>
      <c r="AS187" s="11">
        <v>43921</v>
      </c>
      <c r="AT187" s="5" t="s">
        <v>3478</v>
      </c>
    </row>
    <row r="188" spans="1:46" x14ac:dyDescent="0.25">
      <c r="A188" s="5">
        <v>2020</v>
      </c>
      <c r="B188" s="11">
        <v>43831</v>
      </c>
      <c r="C188" s="11">
        <v>43921</v>
      </c>
      <c r="D188" t="s">
        <v>109</v>
      </c>
      <c r="E188" t="s">
        <v>113</v>
      </c>
      <c r="F188" s="5" t="s">
        <v>2112</v>
      </c>
      <c r="G188" s="5" t="s">
        <v>1935</v>
      </c>
      <c r="H188" s="12" t="s">
        <v>3474</v>
      </c>
      <c r="I188" t="s">
        <v>267</v>
      </c>
      <c r="J188">
        <v>165</v>
      </c>
      <c r="K188" s="3"/>
      <c r="L188" s="3"/>
      <c r="M188" s="3"/>
      <c r="N188" s="3" t="s">
        <v>520</v>
      </c>
      <c r="O188" t="s">
        <v>605</v>
      </c>
      <c r="P188" s="3" t="s">
        <v>752</v>
      </c>
      <c r="Q188" s="3" t="s">
        <v>752</v>
      </c>
      <c r="R188" s="5" t="str">
        <f t="shared" si="4"/>
        <v>676</v>
      </c>
      <c r="S188" t="s">
        <v>728</v>
      </c>
      <c r="T188">
        <v>2500.9</v>
      </c>
      <c r="U188">
        <v>2500.9</v>
      </c>
      <c r="X188" t="s">
        <v>747</v>
      </c>
      <c r="Z188" t="s">
        <v>749</v>
      </c>
      <c r="AA188" t="str">
        <f t="shared" si="5"/>
        <v xml:space="preserve">TOMATE * ZANAHORIA * HUEVO TAPA 30 PZAS * EJOTE * MANZANA * MELON * PLATANO PZA * PAPAYA * PAPA * ACELGA ROLLO * PIÑA * CHAYOTE * BROCOLI * CALABAZA * CILANTRO MANOJO * SALCHICHA DE PAVO * CARNE PARA DESHEBRAR * CARNE MOLIDA * QUESO FRESCO * QUESO PANELA * JAMAICA * BISTEC PULPA NEGRA * </v>
      </c>
      <c r="AB188" s="5">
        <v>0</v>
      </c>
      <c r="AG188" t="s">
        <v>753</v>
      </c>
      <c r="AH188" t="s">
        <v>753</v>
      </c>
      <c r="AQ188" s="5" t="s">
        <v>752</v>
      </c>
      <c r="AR188" s="11">
        <v>43922</v>
      </c>
      <c r="AS188" s="11">
        <v>43921</v>
      </c>
      <c r="AT188" s="5" t="s">
        <v>3478</v>
      </c>
    </row>
    <row r="189" spans="1:46" x14ac:dyDescent="0.25">
      <c r="A189" s="5">
        <v>2020</v>
      </c>
      <c r="B189" s="11">
        <v>43831</v>
      </c>
      <c r="C189" s="11">
        <v>43921</v>
      </c>
      <c r="D189" t="s">
        <v>109</v>
      </c>
      <c r="E189" t="s">
        <v>113</v>
      </c>
      <c r="F189" s="5" t="s">
        <v>2113</v>
      </c>
      <c r="G189" s="5" t="s">
        <v>1935</v>
      </c>
      <c r="H189" s="12" t="s">
        <v>3475</v>
      </c>
      <c r="I189" t="s">
        <v>268</v>
      </c>
      <c r="J189">
        <v>166</v>
      </c>
      <c r="K189" s="3"/>
      <c r="L189" s="3"/>
      <c r="M189" s="3"/>
      <c r="N189" s="3" t="s">
        <v>540</v>
      </c>
      <c r="O189" t="s">
        <v>635</v>
      </c>
      <c r="P189" s="3" t="s">
        <v>752</v>
      </c>
      <c r="Q189" s="3" t="s">
        <v>752</v>
      </c>
      <c r="R189" s="5" t="str">
        <f t="shared" si="4"/>
        <v>291692</v>
      </c>
      <c r="S189" t="s">
        <v>728</v>
      </c>
      <c r="T189">
        <v>121.55</v>
      </c>
      <c r="U189">
        <v>141</v>
      </c>
      <c r="X189" t="s">
        <v>747</v>
      </c>
      <c r="Z189" t="s">
        <v>750</v>
      </c>
      <c r="AA189" t="str">
        <f t="shared" si="5"/>
        <v xml:space="preserve">PERA DE DESCARGA 3 * TEE SANT.  50-50MM CEM * </v>
      </c>
      <c r="AB189" s="5">
        <v>0</v>
      </c>
      <c r="AG189" t="s">
        <v>754</v>
      </c>
      <c r="AH189" t="s">
        <v>754</v>
      </c>
      <c r="AQ189" s="5" t="s">
        <v>752</v>
      </c>
      <c r="AR189" s="11">
        <v>43922</v>
      </c>
      <c r="AS189" s="11">
        <v>43921</v>
      </c>
      <c r="AT189" s="5" t="s">
        <v>3478</v>
      </c>
    </row>
    <row r="190" spans="1:46" x14ac:dyDescent="0.25">
      <c r="A190" s="5">
        <v>2020</v>
      </c>
      <c r="B190" s="11">
        <v>43831</v>
      </c>
      <c r="C190" s="11">
        <v>43921</v>
      </c>
      <c r="D190" t="s">
        <v>109</v>
      </c>
      <c r="E190" t="s">
        <v>113</v>
      </c>
      <c r="F190" s="5" t="s">
        <v>2114</v>
      </c>
      <c r="G190" s="5" t="s">
        <v>1935</v>
      </c>
      <c r="H190" s="12" t="s">
        <v>3476</v>
      </c>
      <c r="I190" t="s">
        <v>193</v>
      </c>
      <c r="J190">
        <v>167</v>
      </c>
      <c r="K190" s="3"/>
      <c r="L190" s="3"/>
      <c r="M190" s="3"/>
      <c r="N190" s="3" t="s">
        <v>529</v>
      </c>
      <c r="O190" t="s">
        <v>618</v>
      </c>
      <c r="P190" s="3" t="s">
        <v>752</v>
      </c>
      <c r="Q190" s="3" t="s">
        <v>752</v>
      </c>
      <c r="R190" s="5" t="str">
        <f t="shared" si="4"/>
        <v>1412</v>
      </c>
      <c r="S190" t="s">
        <v>728</v>
      </c>
      <c r="T190">
        <v>245.69</v>
      </c>
      <c r="U190">
        <v>285</v>
      </c>
      <c r="X190" t="s">
        <v>747</v>
      </c>
      <c r="Z190" t="s">
        <v>750</v>
      </c>
      <c r="AA190" t="str">
        <f t="shared" si="5"/>
        <v xml:space="preserve">Consumo de Alimentos * </v>
      </c>
      <c r="AB190" s="5">
        <v>0</v>
      </c>
      <c r="AG190" t="s">
        <v>753</v>
      </c>
      <c r="AH190" t="s">
        <v>753</v>
      </c>
      <c r="AQ190" s="5" t="s">
        <v>752</v>
      </c>
      <c r="AR190" s="11">
        <v>43922</v>
      </c>
      <c r="AS190" s="11">
        <v>43921</v>
      </c>
      <c r="AT190" s="5" t="s">
        <v>3478</v>
      </c>
    </row>
    <row r="191" spans="1:46" x14ac:dyDescent="0.25">
      <c r="A191" s="5">
        <v>2020</v>
      </c>
      <c r="B191" s="11">
        <v>43831</v>
      </c>
      <c r="C191" s="11">
        <v>43921</v>
      </c>
      <c r="D191" t="s">
        <v>109</v>
      </c>
      <c r="E191" t="s">
        <v>113</v>
      </c>
      <c r="F191" s="5" t="s">
        <v>2115</v>
      </c>
      <c r="G191" s="5" t="s">
        <v>1935</v>
      </c>
      <c r="H191" s="12" t="s">
        <v>3477</v>
      </c>
      <c r="I191" t="s">
        <v>269</v>
      </c>
      <c r="J191">
        <v>168</v>
      </c>
      <c r="K191" s="3"/>
      <c r="L191" s="3"/>
      <c r="M191" s="3"/>
      <c r="N191" s="3" t="s">
        <v>555</v>
      </c>
      <c r="O191" t="s">
        <v>654</v>
      </c>
      <c r="P191" s="3" t="s">
        <v>752</v>
      </c>
      <c r="Q191" s="3" t="s">
        <v>752</v>
      </c>
      <c r="R191" s="5" t="str">
        <f t="shared" si="4"/>
        <v>9471</v>
      </c>
      <c r="S191" t="s">
        <v>729</v>
      </c>
      <c r="T191">
        <v>206.04</v>
      </c>
      <c r="U191">
        <v>239</v>
      </c>
      <c r="X191" t="s">
        <v>747</v>
      </c>
      <c r="Z191" t="s">
        <v>750</v>
      </c>
      <c r="AA191" t="str">
        <f t="shared" si="5"/>
        <v xml:space="preserve">1 PZ AEROCOMEX CROMO * 1 PZ AEROCOMEX ORO * 1 PZ AEROCOMEX CROMO * 1 PZ COMEX BROCHA CLASICA 2 PULG * </v>
      </c>
      <c r="AB191" s="5">
        <v>0</v>
      </c>
      <c r="AG191" t="s">
        <v>754</v>
      </c>
      <c r="AH191" t="s">
        <v>754</v>
      </c>
      <c r="AQ191" s="5" t="s">
        <v>752</v>
      </c>
      <c r="AR191" s="11">
        <v>43922</v>
      </c>
      <c r="AS191" s="11">
        <v>43921</v>
      </c>
      <c r="AT191" s="5" t="s">
        <v>3478</v>
      </c>
    </row>
    <row r="192" spans="1:46" x14ac:dyDescent="0.25">
      <c r="A192" s="5">
        <v>2020</v>
      </c>
      <c r="B192" s="11">
        <v>43831</v>
      </c>
      <c r="C192" s="11">
        <v>43921</v>
      </c>
      <c r="D192" t="s">
        <v>109</v>
      </c>
      <c r="E192" t="s">
        <v>113</v>
      </c>
      <c r="F192" s="5" t="s">
        <v>2116</v>
      </c>
      <c r="G192" s="5" t="s">
        <v>1935</v>
      </c>
      <c r="H192" s="12" t="s">
        <v>3474</v>
      </c>
      <c r="I192" t="s">
        <v>270</v>
      </c>
      <c r="J192">
        <v>169</v>
      </c>
      <c r="K192" s="3"/>
      <c r="L192" s="3"/>
      <c r="M192" s="3"/>
      <c r="N192" s="3" t="s">
        <v>547</v>
      </c>
      <c r="O192" t="s">
        <v>642</v>
      </c>
      <c r="P192" s="3" t="s">
        <v>752</v>
      </c>
      <c r="Q192" s="3" t="s">
        <v>752</v>
      </c>
      <c r="R192" s="5" t="str">
        <f t="shared" si="4"/>
        <v>301071</v>
      </c>
      <c r="S192" t="s">
        <v>729</v>
      </c>
      <c r="T192">
        <v>75.489999999999995</v>
      </c>
      <c r="U192">
        <v>87.58</v>
      </c>
      <c r="X192" t="s">
        <v>747</v>
      </c>
      <c r="Z192" t="s">
        <v>748</v>
      </c>
      <c r="AA192" t="str">
        <f t="shared" si="5"/>
        <v xml:space="preserve">LAPIZ MIRADO #2 HEXAGONAL.. * BOLIGRAFO PUNTO MEDIANO AZUL M-250-C BIC * PAPEL VISION BOND 37K. BLANCO T/ CARTA PAQ C/500 97% BLANCUR * </v>
      </c>
      <c r="AB192" s="5">
        <v>0</v>
      </c>
      <c r="AG192" t="s">
        <v>753</v>
      </c>
      <c r="AH192" t="s">
        <v>753</v>
      </c>
      <c r="AQ192" s="5" t="s">
        <v>752</v>
      </c>
      <c r="AR192" s="11">
        <v>43922</v>
      </c>
      <c r="AS192" s="11">
        <v>43921</v>
      </c>
      <c r="AT192" s="5" t="s">
        <v>3478</v>
      </c>
    </row>
    <row r="193" spans="1:46" x14ac:dyDescent="0.25">
      <c r="A193" s="5">
        <v>2020</v>
      </c>
      <c r="B193" s="11">
        <v>43831</v>
      </c>
      <c r="C193" s="11">
        <v>43921</v>
      </c>
      <c r="D193" t="s">
        <v>109</v>
      </c>
      <c r="E193" t="s">
        <v>113</v>
      </c>
      <c r="F193" s="5" t="s">
        <v>2117</v>
      </c>
      <c r="G193" s="5" t="s">
        <v>1935</v>
      </c>
      <c r="H193" s="12" t="s">
        <v>3475</v>
      </c>
      <c r="I193" t="s">
        <v>271</v>
      </c>
      <c r="J193">
        <v>170</v>
      </c>
      <c r="K193" s="3"/>
      <c r="L193" s="3"/>
      <c r="M193" s="3"/>
      <c r="N193" s="3" t="s">
        <v>547</v>
      </c>
      <c r="O193" t="s">
        <v>642</v>
      </c>
      <c r="P193" s="3" t="s">
        <v>752</v>
      </c>
      <c r="Q193" s="3" t="s">
        <v>752</v>
      </c>
      <c r="R193" s="5" t="str">
        <f t="shared" si="4"/>
        <v>301094</v>
      </c>
      <c r="S193" t="s">
        <v>729</v>
      </c>
      <c r="T193">
        <v>1346.69</v>
      </c>
      <c r="U193">
        <v>1562.17</v>
      </c>
      <c r="X193" t="s">
        <v>747</v>
      </c>
      <c r="Z193" t="s">
        <v>748</v>
      </c>
      <c r="AA193" t="str">
        <f t="shared" si="5"/>
        <v xml:space="preserve">MICA GBC 1204 10 MIL.CLUB 6.5X9.5CM.. * PAPEL ECOBOND ECOLOGICO BLANCO CARTA PAQ C/500 37K 93% BLANC * CARPETA DE ARGOLLAS 361 O-2" CTA. BCA P7149 ACCO * CINTA CORRECTORA ROLLER WOCC-6 BIC * MARCADOR SHARPIE 30002 ROJO PUNTO FINO * PILA AAA BLISTER C/4 ENERGIZER * PILA ENERGIZER AA BLISTER C/4 * BOLIGRAFO PIN POINT TRANSP PTO DE AGUJA 1.0MM MEDIANO AZU AZ * LAPIZ METRICO NO.2 DIXON 2556 * MARCADOR ESTERBROOK SCR NEGRO.. * </v>
      </c>
      <c r="AB193" s="5">
        <v>0</v>
      </c>
      <c r="AG193" t="s">
        <v>754</v>
      </c>
      <c r="AH193" t="s">
        <v>754</v>
      </c>
      <c r="AQ193" s="5" t="s">
        <v>752</v>
      </c>
      <c r="AR193" s="11">
        <v>43922</v>
      </c>
      <c r="AS193" s="11">
        <v>43921</v>
      </c>
      <c r="AT193" s="5" t="s">
        <v>3478</v>
      </c>
    </row>
    <row r="194" spans="1:46" x14ac:dyDescent="0.25">
      <c r="A194" s="5">
        <v>2020</v>
      </c>
      <c r="B194" s="11">
        <v>43831</v>
      </c>
      <c r="C194" s="11">
        <v>43921</v>
      </c>
      <c r="D194" t="s">
        <v>109</v>
      </c>
      <c r="E194" t="s">
        <v>113</v>
      </c>
      <c r="F194" s="5" t="s">
        <v>2118</v>
      </c>
      <c r="G194" s="5" t="s">
        <v>1935</v>
      </c>
      <c r="H194" s="12" t="s">
        <v>3476</v>
      </c>
      <c r="I194" t="s">
        <v>272</v>
      </c>
      <c r="J194">
        <v>171</v>
      </c>
      <c r="K194" s="3"/>
      <c r="L194" s="3"/>
      <c r="M194" s="3"/>
      <c r="N194" s="3" t="s">
        <v>547</v>
      </c>
      <c r="O194" t="s">
        <v>642</v>
      </c>
      <c r="P194" s="3" t="s">
        <v>752</v>
      </c>
      <c r="Q194" s="3" t="s">
        <v>752</v>
      </c>
      <c r="R194" s="5" t="str">
        <f t="shared" si="4"/>
        <v>301096</v>
      </c>
      <c r="S194" t="s">
        <v>729</v>
      </c>
      <c r="T194">
        <v>326.75</v>
      </c>
      <c r="U194">
        <v>379.04</v>
      </c>
      <c r="X194" t="s">
        <v>747</v>
      </c>
      <c r="Z194" t="s">
        <v>748</v>
      </c>
      <c r="AA194" t="str">
        <f t="shared" si="5"/>
        <v xml:space="preserve">SILICON LIQUIDO SL1001 ENVASE 100ML BARRILITO * BOLIGRAFO PUNTO MEDIANO AZUL M-250-C BIC * CLIP ACCO STANDAR #2 C/100 1660 * CORRECTOR LIQUIDO TIPO PLUMA SHAKEN SQUEEZE BIC * LAPIZ MIRADO #2 HEXAGONAL.. * PAPEL CHINA AMARILLO ORO PTE. C/5 29 * PAPEL CHINA AZUL FUERTE PTE.C/5 16 * PAPEL CHINA SOLFERINO 08 (FIUSHA) * PAPEL CHINA VERDE BANDERA 19 * PAPEL CHINA BLANCO 01 * PAPEL VISION BOND 37K. BLANCO T/ CARTA PAQ C/500 97% BLANCUR * </v>
      </c>
      <c r="AB194" s="5">
        <v>0</v>
      </c>
      <c r="AG194" t="s">
        <v>753</v>
      </c>
      <c r="AH194" t="s">
        <v>753</v>
      </c>
      <c r="AQ194" s="5" t="s">
        <v>752</v>
      </c>
      <c r="AR194" s="11">
        <v>43922</v>
      </c>
      <c r="AS194" s="11">
        <v>43921</v>
      </c>
      <c r="AT194" s="5" t="s">
        <v>3478</v>
      </c>
    </row>
    <row r="195" spans="1:46" x14ac:dyDescent="0.25">
      <c r="A195" s="5">
        <v>2020</v>
      </c>
      <c r="B195" s="11">
        <v>43831</v>
      </c>
      <c r="C195" s="11">
        <v>43921</v>
      </c>
      <c r="D195" t="s">
        <v>109</v>
      </c>
      <c r="E195" t="s">
        <v>113</v>
      </c>
      <c r="F195" s="5" t="s">
        <v>2119</v>
      </c>
      <c r="G195" s="5" t="s">
        <v>1935</v>
      </c>
      <c r="H195" s="12" t="s">
        <v>3477</v>
      </c>
      <c r="I195" t="s">
        <v>273</v>
      </c>
      <c r="J195">
        <v>172</v>
      </c>
      <c r="K195" s="3"/>
      <c r="L195" s="3"/>
      <c r="M195" s="3"/>
      <c r="N195" s="3" t="s">
        <v>556</v>
      </c>
      <c r="O195" t="s">
        <v>655</v>
      </c>
      <c r="P195" s="3" t="s">
        <v>752</v>
      </c>
      <c r="Q195" s="3" t="s">
        <v>752</v>
      </c>
      <c r="R195" s="5" t="str">
        <f t="shared" si="4"/>
        <v>43881</v>
      </c>
      <c r="S195" t="s">
        <v>729</v>
      </c>
      <c r="T195">
        <v>30.96</v>
      </c>
      <c r="U195">
        <v>35.909999999999997</v>
      </c>
      <c r="X195" t="s">
        <v>747</v>
      </c>
      <c r="Z195" t="s">
        <v>750</v>
      </c>
      <c r="AA195" t="str">
        <f t="shared" si="5"/>
        <v xml:space="preserve">(17665) CAPLE 90X1.25 16PTS. * </v>
      </c>
      <c r="AB195" s="5">
        <v>0</v>
      </c>
      <c r="AG195" t="s">
        <v>754</v>
      </c>
      <c r="AH195" t="s">
        <v>754</v>
      </c>
      <c r="AQ195" s="5" t="s">
        <v>752</v>
      </c>
      <c r="AR195" s="11">
        <v>43922</v>
      </c>
      <c r="AS195" s="11">
        <v>43921</v>
      </c>
      <c r="AT195" s="5" t="s">
        <v>3478</v>
      </c>
    </row>
    <row r="196" spans="1:46" x14ac:dyDescent="0.25">
      <c r="A196" s="5">
        <v>2020</v>
      </c>
      <c r="B196" s="11">
        <v>43831</v>
      </c>
      <c r="C196" s="11">
        <v>43921</v>
      </c>
      <c r="D196" t="s">
        <v>109</v>
      </c>
      <c r="E196" t="s">
        <v>113</v>
      </c>
      <c r="F196" s="5" t="s">
        <v>2120</v>
      </c>
      <c r="G196" s="5" t="s">
        <v>1935</v>
      </c>
      <c r="H196" s="12" t="s">
        <v>3474</v>
      </c>
      <c r="I196" t="s">
        <v>274</v>
      </c>
      <c r="J196">
        <v>173</v>
      </c>
      <c r="K196" s="3"/>
      <c r="L196" s="3"/>
      <c r="M196" s="3"/>
      <c r="N196" s="3" t="s">
        <v>547</v>
      </c>
      <c r="O196" t="s">
        <v>642</v>
      </c>
      <c r="P196" s="3" t="s">
        <v>752</v>
      </c>
      <c r="Q196" s="3" t="s">
        <v>752</v>
      </c>
      <c r="R196" s="5" t="str">
        <f t="shared" si="4"/>
        <v>301082</v>
      </c>
      <c r="S196" t="s">
        <v>729</v>
      </c>
      <c r="T196">
        <v>1293.92</v>
      </c>
      <c r="U196">
        <v>1500.96</v>
      </c>
      <c r="X196" t="s">
        <v>747</v>
      </c>
      <c r="Z196" t="s">
        <v>748</v>
      </c>
      <c r="AA196" t="str">
        <f t="shared" si="5"/>
        <v xml:space="preserve">CAJA DE ARCHIVO PLASTICO CARTA T/SEPARADA * PAPEL VISION BOND 50K. BLANCO T/ OFICIO PAQ C/500 97% BLANCU * BOLIGRAFO CRISTAL PRECISION SUAVIDAD ULTRA FINO AZUL BIC * ORGANIZADOR GIRATORIO NEGRO C569 PRINTAFORM * LAPIZ MIRADO #2 HEXAGONAL.. * PERFORADORA PROFESIONAL 7 Y 8 2003I ACME * </v>
      </c>
      <c r="AB196" s="5">
        <v>0</v>
      </c>
      <c r="AG196" t="s">
        <v>753</v>
      </c>
      <c r="AH196" t="s">
        <v>753</v>
      </c>
      <c r="AQ196" s="5" t="s">
        <v>752</v>
      </c>
      <c r="AR196" s="11">
        <v>43922</v>
      </c>
      <c r="AS196" s="11">
        <v>43921</v>
      </c>
      <c r="AT196" s="5" t="s">
        <v>3478</v>
      </c>
    </row>
    <row r="197" spans="1:46" x14ac:dyDescent="0.25">
      <c r="A197" s="5">
        <v>2020</v>
      </c>
      <c r="B197" s="11">
        <v>43831</v>
      </c>
      <c r="C197" s="11">
        <v>43921</v>
      </c>
      <c r="D197" t="s">
        <v>109</v>
      </c>
      <c r="E197" t="s">
        <v>113</v>
      </c>
      <c r="F197" s="5" t="s">
        <v>2121</v>
      </c>
      <c r="G197" s="5" t="s">
        <v>1935</v>
      </c>
      <c r="H197" s="12" t="s">
        <v>3475</v>
      </c>
      <c r="I197" t="s">
        <v>275</v>
      </c>
      <c r="J197">
        <v>174</v>
      </c>
      <c r="K197" s="3"/>
      <c r="L197" s="3"/>
      <c r="M197" s="3"/>
      <c r="N197" s="3" t="s">
        <v>540</v>
      </c>
      <c r="O197" t="s">
        <v>635</v>
      </c>
      <c r="P197" s="3" t="s">
        <v>752</v>
      </c>
      <c r="Q197" s="3" t="s">
        <v>752</v>
      </c>
      <c r="R197" s="5" t="str">
        <f t="shared" si="4"/>
        <v>292038</v>
      </c>
      <c r="S197" t="s">
        <v>729</v>
      </c>
      <c r="T197">
        <v>153.02000000000001</v>
      </c>
      <c r="U197">
        <v>177.5</v>
      </c>
      <c r="X197" t="s">
        <v>747</v>
      </c>
      <c r="Z197" t="s">
        <v>750</v>
      </c>
      <c r="AA197" t="str">
        <f t="shared" si="5"/>
        <v xml:space="preserve">TUBO CPVC 1/2 X 3 MTS * CUCHARITA 6 MANGO MADERA TRUPER * </v>
      </c>
      <c r="AB197" s="5">
        <v>0</v>
      </c>
      <c r="AG197" t="s">
        <v>754</v>
      </c>
      <c r="AH197" t="s">
        <v>754</v>
      </c>
      <c r="AQ197" s="5" t="s">
        <v>752</v>
      </c>
      <c r="AR197" s="11">
        <v>43922</v>
      </c>
      <c r="AS197" s="11">
        <v>43921</v>
      </c>
      <c r="AT197" s="5" t="s">
        <v>3478</v>
      </c>
    </row>
    <row r="198" spans="1:46" x14ac:dyDescent="0.25">
      <c r="A198" s="5">
        <v>2020</v>
      </c>
      <c r="B198" s="11">
        <v>43831</v>
      </c>
      <c r="C198" s="11">
        <v>43921</v>
      </c>
      <c r="D198" t="s">
        <v>109</v>
      </c>
      <c r="E198" t="s">
        <v>113</v>
      </c>
      <c r="F198" s="5" t="s">
        <v>2122</v>
      </c>
      <c r="G198" s="5" t="s">
        <v>1935</v>
      </c>
      <c r="H198" s="12" t="s">
        <v>3476</v>
      </c>
      <c r="I198" t="s">
        <v>276</v>
      </c>
      <c r="J198">
        <v>175</v>
      </c>
      <c r="K198" s="3"/>
      <c r="L198" s="3"/>
      <c r="M198" s="3"/>
      <c r="N198" s="3" t="s">
        <v>557</v>
      </c>
      <c r="O198" t="s">
        <v>656</v>
      </c>
      <c r="P198" s="3" t="s">
        <v>752</v>
      </c>
      <c r="Q198" s="3" t="s">
        <v>752</v>
      </c>
      <c r="R198" s="5" t="str">
        <f t="shared" si="4"/>
        <v>066786</v>
      </c>
      <c r="S198" t="s">
        <v>729</v>
      </c>
      <c r="T198">
        <v>82.24</v>
      </c>
      <c r="U198">
        <v>95.4</v>
      </c>
      <c r="X198" t="s">
        <v>747</v>
      </c>
      <c r="Z198" t="s">
        <v>750</v>
      </c>
      <c r="AA198" t="str">
        <f t="shared" si="5"/>
        <v xml:space="preserve">FOCO LED 5W GW 21432 * </v>
      </c>
      <c r="AB198" s="5">
        <v>0</v>
      </c>
      <c r="AG198" t="s">
        <v>753</v>
      </c>
      <c r="AH198" t="s">
        <v>753</v>
      </c>
      <c r="AQ198" s="5" t="s">
        <v>752</v>
      </c>
      <c r="AR198" s="11">
        <v>43922</v>
      </c>
      <c r="AS198" s="11">
        <v>43921</v>
      </c>
      <c r="AT198" s="5" t="s">
        <v>3478</v>
      </c>
    </row>
    <row r="199" spans="1:46" x14ac:dyDescent="0.25">
      <c r="A199" s="5">
        <v>2020</v>
      </c>
      <c r="B199" s="11">
        <v>43831</v>
      </c>
      <c r="C199" s="11">
        <v>43921</v>
      </c>
      <c r="D199" t="s">
        <v>109</v>
      </c>
      <c r="E199" t="s">
        <v>113</v>
      </c>
      <c r="F199" s="5" t="s">
        <v>2123</v>
      </c>
      <c r="G199" s="5" t="s">
        <v>1935</v>
      </c>
      <c r="H199" s="12" t="s">
        <v>3477</v>
      </c>
      <c r="I199" t="s">
        <v>277</v>
      </c>
      <c r="J199">
        <v>176</v>
      </c>
      <c r="K199" s="3"/>
      <c r="L199" s="3"/>
      <c r="M199" s="3"/>
      <c r="N199" s="3" t="s">
        <v>547</v>
      </c>
      <c r="O199" t="s">
        <v>642</v>
      </c>
      <c r="P199" s="3" t="s">
        <v>752</v>
      </c>
      <c r="Q199" s="3" t="s">
        <v>752</v>
      </c>
      <c r="R199" s="5" t="str">
        <f t="shared" si="4"/>
        <v>301085</v>
      </c>
      <c r="S199" t="s">
        <v>729</v>
      </c>
      <c r="T199">
        <v>220.75</v>
      </c>
      <c r="U199">
        <v>256.08</v>
      </c>
      <c r="X199" t="s">
        <v>747</v>
      </c>
      <c r="Z199" t="s">
        <v>748</v>
      </c>
      <c r="AA199" t="str">
        <f t="shared" si="5"/>
        <v xml:space="preserve">CUADERNO PROF CLASICO 100 HJS RAYA 2970 (7970) SCRIBE * LAPIZ MIRADO #2 HEXAGONAL.. * MARCADOR P/PIZ. MAGISTRAL AZUL 83403 * MARCADOR PARA PIZARRON C/2 MAGISTRAL 832NR * PAPEL VISION BOND 50K. BLANCO T/ OFICIO PAQ C/500 97% BLANCU * BOLIGRAFO PUNTO MEDIANO AZUL M-250-C BIC * PAPEL VISION BOND 37K. BLANCO T/ CARTA PAQ C/500 97% BLANCUR * </v>
      </c>
      <c r="AB199" s="5">
        <v>0</v>
      </c>
      <c r="AG199" t="s">
        <v>754</v>
      </c>
      <c r="AH199" t="s">
        <v>754</v>
      </c>
      <c r="AQ199" s="5" t="s">
        <v>752</v>
      </c>
      <c r="AR199" s="11">
        <v>43922</v>
      </c>
      <c r="AS199" s="11">
        <v>43921</v>
      </c>
      <c r="AT199" s="5" t="s">
        <v>3478</v>
      </c>
    </row>
    <row r="200" spans="1:46" x14ac:dyDescent="0.25">
      <c r="A200" s="5">
        <v>2020</v>
      </c>
      <c r="B200" s="11">
        <v>43831</v>
      </c>
      <c r="C200" s="11">
        <v>43921</v>
      </c>
      <c r="D200" t="s">
        <v>109</v>
      </c>
      <c r="E200" t="s">
        <v>113</v>
      </c>
      <c r="F200" s="5" t="s">
        <v>2124</v>
      </c>
      <c r="G200" s="5" t="s">
        <v>1935</v>
      </c>
      <c r="H200" s="12" t="s">
        <v>3474</v>
      </c>
      <c r="I200" t="s">
        <v>278</v>
      </c>
      <c r="J200">
        <v>177</v>
      </c>
      <c r="K200" s="3"/>
      <c r="L200" s="3"/>
      <c r="M200" s="3"/>
      <c r="N200" s="3" t="s">
        <v>558</v>
      </c>
      <c r="O200" t="s">
        <v>657</v>
      </c>
      <c r="P200" s="3" t="s">
        <v>752</v>
      </c>
      <c r="Q200" s="3" t="s">
        <v>752</v>
      </c>
      <c r="R200" s="5" t="str">
        <f t="shared" si="4"/>
        <v>12415</v>
      </c>
      <c r="S200" t="s">
        <v>729</v>
      </c>
      <c r="T200">
        <v>89.5</v>
      </c>
      <c r="U200">
        <v>103.82</v>
      </c>
      <c r="X200" t="s">
        <v>747</v>
      </c>
      <c r="Z200" t="s">
        <v>750</v>
      </c>
      <c r="AA200" t="str">
        <f t="shared" si="5"/>
        <v xml:space="preserve">FOCO HALOGENO  72W (100) *10 * </v>
      </c>
      <c r="AB200" s="5">
        <v>0</v>
      </c>
      <c r="AG200" t="s">
        <v>753</v>
      </c>
      <c r="AH200" t="s">
        <v>753</v>
      </c>
      <c r="AQ200" s="5" t="s">
        <v>752</v>
      </c>
      <c r="AR200" s="11">
        <v>43922</v>
      </c>
      <c r="AS200" s="11">
        <v>43921</v>
      </c>
      <c r="AT200" s="5" t="s">
        <v>3478</v>
      </c>
    </row>
    <row r="201" spans="1:46" x14ac:dyDescent="0.25">
      <c r="A201" s="5">
        <v>2020</v>
      </c>
      <c r="B201" s="11">
        <v>43831</v>
      </c>
      <c r="C201" s="11">
        <v>43921</v>
      </c>
      <c r="D201" t="s">
        <v>109</v>
      </c>
      <c r="E201" t="s">
        <v>113</v>
      </c>
      <c r="F201" s="5" t="s">
        <v>2125</v>
      </c>
      <c r="G201" s="5" t="s">
        <v>1935</v>
      </c>
      <c r="H201" s="12" t="s">
        <v>3475</v>
      </c>
      <c r="I201" t="s">
        <v>279</v>
      </c>
      <c r="J201">
        <v>178</v>
      </c>
      <c r="K201" s="3"/>
      <c r="L201" s="3"/>
      <c r="M201" s="3"/>
      <c r="N201" s="3" t="s">
        <v>540</v>
      </c>
      <c r="O201" t="s">
        <v>635</v>
      </c>
      <c r="P201" s="3" t="s">
        <v>752</v>
      </c>
      <c r="Q201" s="3" t="s">
        <v>752</v>
      </c>
      <c r="R201" s="5" t="str">
        <f t="shared" ref="R201:R264" si="6">F201</f>
        <v>292066</v>
      </c>
      <c r="S201" t="s">
        <v>729</v>
      </c>
      <c r="T201">
        <v>342.24</v>
      </c>
      <c r="U201">
        <v>299</v>
      </c>
      <c r="X201" t="s">
        <v>747</v>
      </c>
      <c r="Z201" t="s">
        <v>750</v>
      </c>
      <c r="AA201" t="str">
        <f t="shared" ref="AA201:AA264" si="7">I201</f>
        <v xml:space="preserve">FOCO LED 9W(60W) LF 10P * </v>
      </c>
      <c r="AB201" s="5">
        <v>0</v>
      </c>
      <c r="AG201" t="s">
        <v>754</v>
      </c>
      <c r="AH201" t="s">
        <v>754</v>
      </c>
      <c r="AQ201" s="5" t="s">
        <v>752</v>
      </c>
      <c r="AR201" s="11">
        <v>43922</v>
      </c>
      <c r="AS201" s="11">
        <v>43921</v>
      </c>
      <c r="AT201" s="5" t="s">
        <v>3478</v>
      </c>
    </row>
    <row r="202" spans="1:46" x14ac:dyDescent="0.25">
      <c r="A202" s="5">
        <v>2020</v>
      </c>
      <c r="B202" s="11">
        <v>43831</v>
      </c>
      <c r="C202" s="11">
        <v>43921</v>
      </c>
      <c r="D202" t="s">
        <v>109</v>
      </c>
      <c r="E202" t="s">
        <v>113</v>
      </c>
      <c r="F202" s="5" t="s">
        <v>2126</v>
      </c>
      <c r="G202" s="5" t="s">
        <v>1935</v>
      </c>
      <c r="H202" s="12" t="s">
        <v>3476</v>
      </c>
      <c r="I202" t="s">
        <v>280</v>
      </c>
      <c r="J202">
        <v>179</v>
      </c>
      <c r="K202" s="3"/>
      <c r="L202" s="3"/>
      <c r="M202" s="3"/>
      <c r="N202" s="3" t="s">
        <v>559</v>
      </c>
      <c r="O202" t="s">
        <v>658</v>
      </c>
      <c r="P202" s="3" t="s">
        <v>752</v>
      </c>
      <c r="Q202" s="3" t="s">
        <v>752</v>
      </c>
      <c r="R202" s="5" t="str">
        <f t="shared" si="6"/>
        <v>13223</v>
      </c>
      <c r="S202" t="s">
        <v>729</v>
      </c>
      <c r="T202">
        <v>591.17999999999995</v>
      </c>
      <c r="U202">
        <v>675.56</v>
      </c>
      <c r="X202" t="s">
        <v>747</v>
      </c>
      <c r="Z202" t="s">
        <v>748</v>
      </c>
      <c r="AA202" t="str">
        <f t="shared" si="7"/>
        <v xml:space="preserve">ACETIF (PARACETAMOL) 500 MG TAB  C/10 * FENAGEL (DICLOFENACO) GEL 1.160% TUBO C/60 G. * DICLOFENACO (MEDIGEN) C/20 TABS. 100 MG. * BUTILHIOSCINA (APOTEX) C/10 TABS. 10 MG. * TOALLITAS HUMEDAS DIAPRO 42 PZA * TIRAS REACTIVAS ACCU-CHEK ACTIVE C/50 * PILA DURACELL AAA  PIEZA * LYSOL DESINFECTANTE ANTIBACTERIAL 300GR * </v>
      </c>
      <c r="AB202" s="5">
        <v>0</v>
      </c>
      <c r="AG202" t="s">
        <v>753</v>
      </c>
      <c r="AH202" t="s">
        <v>753</v>
      </c>
      <c r="AQ202" s="5" t="s">
        <v>752</v>
      </c>
      <c r="AR202" s="11">
        <v>43922</v>
      </c>
      <c r="AS202" s="11">
        <v>43921</v>
      </c>
      <c r="AT202" s="5" t="s">
        <v>3478</v>
      </c>
    </row>
    <row r="203" spans="1:46" x14ac:dyDescent="0.25">
      <c r="A203" s="5">
        <v>2020</v>
      </c>
      <c r="B203" s="11">
        <v>43831</v>
      </c>
      <c r="C203" s="11">
        <v>43921</v>
      </c>
      <c r="D203" t="s">
        <v>109</v>
      </c>
      <c r="E203" t="s">
        <v>113</v>
      </c>
      <c r="F203" s="5" t="s">
        <v>2127</v>
      </c>
      <c r="G203" s="5" t="s">
        <v>1935</v>
      </c>
      <c r="H203" s="12" t="s">
        <v>3477</v>
      </c>
      <c r="I203" t="s">
        <v>155</v>
      </c>
      <c r="J203">
        <v>180</v>
      </c>
      <c r="K203" s="3"/>
      <c r="L203" s="3"/>
      <c r="M203" s="3"/>
      <c r="N203" s="3" t="s">
        <v>517</v>
      </c>
      <c r="O203" t="s">
        <v>600</v>
      </c>
      <c r="P203" s="3" t="s">
        <v>752</v>
      </c>
      <c r="Q203" s="3" t="s">
        <v>752</v>
      </c>
      <c r="R203" s="5" t="str">
        <f t="shared" si="6"/>
        <v>000027838499</v>
      </c>
      <c r="S203" t="s">
        <v>729</v>
      </c>
      <c r="T203">
        <v>56.88</v>
      </c>
      <c r="U203">
        <v>65.98</v>
      </c>
      <c r="X203" t="s">
        <v>747</v>
      </c>
      <c r="Z203" t="s">
        <v>748</v>
      </c>
      <c r="AA203" t="str">
        <f t="shared" si="7"/>
        <v xml:space="preserve">Energia * </v>
      </c>
      <c r="AB203" s="5">
        <v>0</v>
      </c>
      <c r="AG203" t="s">
        <v>754</v>
      </c>
      <c r="AH203" t="s">
        <v>754</v>
      </c>
      <c r="AQ203" s="5" t="s">
        <v>752</v>
      </c>
      <c r="AR203" s="11">
        <v>43922</v>
      </c>
      <c r="AS203" s="11">
        <v>43921</v>
      </c>
      <c r="AT203" s="5" t="s">
        <v>3478</v>
      </c>
    </row>
    <row r="204" spans="1:46" x14ac:dyDescent="0.25">
      <c r="A204" s="5">
        <v>2020</v>
      </c>
      <c r="B204" s="11">
        <v>43831</v>
      </c>
      <c r="C204" s="11">
        <v>43921</v>
      </c>
      <c r="D204" t="s">
        <v>109</v>
      </c>
      <c r="E204" t="s">
        <v>113</v>
      </c>
      <c r="F204" s="5" t="s">
        <v>2128</v>
      </c>
      <c r="G204" s="5" t="s">
        <v>1935</v>
      </c>
      <c r="H204" s="12" t="s">
        <v>3474</v>
      </c>
      <c r="I204" t="s">
        <v>281</v>
      </c>
      <c r="J204">
        <v>181</v>
      </c>
      <c r="K204" s="3"/>
      <c r="L204" s="3"/>
      <c r="M204" s="3"/>
      <c r="N204" s="3" t="s">
        <v>559</v>
      </c>
      <c r="O204" t="s">
        <v>658</v>
      </c>
      <c r="P204" s="3" t="s">
        <v>752</v>
      </c>
      <c r="Q204" s="3" t="s">
        <v>752</v>
      </c>
      <c r="R204" s="5" t="str">
        <f t="shared" si="6"/>
        <v>13227</v>
      </c>
      <c r="S204" t="s">
        <v>729</v>
      </c>
      <c r="T204">
        <v>620</v>
      </c>
      <c r="U204">
        <v>709.6</v>
      </c>
      <c r="X204" t="s">
        <v>747</v>
      </c>
      <c r="Z204" t="s">
        <v>748</v>
      </c>
      <c r="AA204" t="str">
        <f t="shared" si="7"/>
        <v xml:space="preserve">JERINGA  5 ML. (PLASTIPAK) C/AGUJA 22GX32MM. C/1 PZ. * JERINGA 10 ML. (AMBIDERM) C/AGUJA 22GX32MM. C/1 PZ. * LIDOCAINA 20 MG /50 ML 2% PIEZA * GUANTE P/CIRUJANO ESTERIL NO. 7 ELITE C/50 PARES * </v>
      </c>
      <c r="AB204" s="5">
        <v>0</v>
      </c>
      <c r="AG204" t="s">
        <v>753</v>
      </c>
      <c r="AH204" t="s">
        <v>753</v>
      </c>
      <c r="AQ204" s="5" t="s">
        <v>752</v>
      </c>
      <c r="AR204" s="11">
        <v>43922</v>
      </c>
      <c r="AS204" s="11">
        <v>43921</v>
      </c>
      <c r="AT204" s="5" t="s">
        <v>3478</v>
      </c>
    </row>
    <row r="205" spans="1:46" x14ac:dyDescent="0.25">
      <c r="A205" s="5">
        <v>2020</v>
      </c>
      <c r="B205" s="11">
        <v>43831</v>
      </c>
      <c r="C205" s="11">
        <v>43921</v>
      </c>
      <c r="D205" t="s">
        <v>109</v>
      </c>
      <c r="E205" t="s">
        <v>113</v>
      </c>
      <c r="F205" s="5" t="s">
        <v>2129</v>
      </c>
      <c r="G205" s="5" t="s">
        <v>1935</v>
      </c>
      <c r="H205" s="12" t="s">
        <v>3475</v>
      </c>
      <c r="I205" t="s">
        <v>282</v>
      </c>
      <c r="J205">
        <v>182</v>
      </c>
      <c r="K205" s="3"/>
      <c r="L205" s="3"/>
      <c r="M205" s="3"/>
      <c r="N205" s="3" t="s">
        <v>547</v>
      </c>
      <c r="O205" t="s">
        <v>642</v>
      </c>
      <c r="P205" s="3" t="s">
        <v>752</v>
      </c>
      <c r="Q205" s="3" t="s">
        <v>752</v>
      </c>
      <c r="R205" s="5" t="str">
        <f t="shared" si="6"/>
        <v>301064</v>
      </c>
      <c r="S205" t="s">
        <v>729</v>
      </c>
      <c r="T205">
        <v>1336.84</v>
      </c>
      <c r="U205">
        <v>1550.72</v>
      </c>
      <c r="X205" t="s">
        <v>747</v>
      </c>
      <c r="Z205" t="s">
        <v>748</v>
      </c>
      <c r="AA205" t="str">
        <f t="shared" si="7"/>
        <v xml:space="preserve">AGENDA EJECUTIVA A-33 2020 NEGRO AVANTE * AGENDA EJECUTIVA A-34 AZUL 2020 AVANTE * AGENDA EJECUTIVA A-34 ROJO 2020 AVANTE * CLIP BACO ZINCADO JUMBO C/100 * FOLDER HOTCOLOR OFICIO AZUL C/25 PH0036 NASSA * PAPEL OPALINA CTA 100 BLANCO COPAMEX * PERFORADORA ACCO #10 3 PERF. 50505-74008..P6084 * BLOCK MEMOTIP 659 3 X 3 CUBO NEON 400HJS JANEL * PEGAMENTO RESISTOL GIRAPEGA 850 DE 110 G * SOBRE BOLSA CARTA 90GRS. ANTE..2330 90 * BOLIGRAFO PUNTO FINO DIAMANTE AZUL FSD-11 BIC * CARPETA DE ARGOLLAS 4" CTA. BCA HERRAJE D * PAPEL VISION BOND 50K. BLANCO T/ OFICIO PAQ C/500 97% BLANCU * PAPEL VISION BOND 37K. BLANCO T/ CARTA PAQ C/500 97% BLANCUR * </v>
      </c>
      <c r="AB205" s="5">
        <v>0</v>
      </c>
      <c r="AG205" t="s">
        <v>754</v>
      </c>
      <c r="AH205" t="s">
        <v>754</v>
      </c>
      <c r="AQ205" s="5" t="s">
        <v>752</v>
      </c>
      <c r="AR205" s="11">
        <v>43922</v>
      </c>
      <c r="AS205" s="11">
        <v>43921</v>
      </c>
      <c r="AT205" s="5" t="s">
        <v>3478</v>
      </c>
    </row>
    <row r="206" spans="1:46" x14ac:dyDescent="0.25">
      <c r="A206" s="5">
        <v>2020</v>
      </c>
      <c r="B206" s="11">
        <v>43831</v>
      </c>
      <c r="C206" s="11">
        <v>43921</v>
      </c>
      <c r="D206" t="s">
        <v>109</v>
      </c>
      <c r="E206" t="s">
        <v>113</v>
      </c>
      <c r="F206" s="5" t="s">
        <v>2130</v>
      </c>
      <c r="G206" s="5" t="s">
        <v>1935</v>
      </c>
      <c r="H206" s="12" t="s">
        <v>3476</v>
      </c>
      <c r="I206" t="s">
        <v>283</v>
      </c>
      <c r="J206">
        <v>183</v>
      </c>
      <c r="K206" s="3"/>
      <c r="L206" s="3"/>
      <c r="M206" s="3"/>
      <c r="N206" s="3" t="s">
        <v>559</v>
      </c>
      <c r="O206" t="s">
        <v>658</v>
      </c>
      <c r="P206" s="3" t="s">
        <v>752</v>
      </c>
      <c r="Q206" s="3" t="s">
        <v>752</v>
      </c>
      <c r="R206" s="5" t="str">
        <f t="shared" si="6"/>
        <v>13222</v>
      </c>
      <c r="S206" t="s">
        <v>729</v>
      </c>
      <c r="T206">
        <v>720</v>
      </c>
      <c r="U206">
        <v>825.6</v>
      </c>
      <c r="X206" t="s">
        <v>747</v>
      </c>
      <c r="Z206" t="s">
        <v>748</v>
      </c>
      <c r="AA206" t="str">
        <f t="shared" si="7"/>
        <v xml:space="preserve">GUANTE DE LATEX ESTERIL MEDIANO AMBIDERM C/100 CAJA * CUBREBOCAS AZUL DESECHABLE BOLSA C/150 PZAS. JLG * ABATELENGUAS DE MADERA (EDIGAR) BOLSA C/25 PZS. * LORATADINA/FENILF/PARACETAMOL TAB C/12 * CAPTOPRIL (ULTRA) 25 MG C/30 TAB * GORRO P/PACIENTE C/100 PZ TIPO ACORDEON AZUL CARDETEX * </v>
      </c>
      <c r="AB206" s="5">
        <v>0</v>
      </c>
      <c r="AG206" t="s">
        <v>753</v>
      </c>
      <c r="AH206" t="s">
        <v>753</v>
      </c>
      <c r="AQ206" s="5" t="s">
        <v>752</v>
      </c>
      <c r="AR206" s="11">
        <v>43922</v>
      </c>
      <c r="AS206" s="11">
        <v>43921</v>
      </c>
      <c r="AT206" s="5" t="s">
        <v>3478</v>
      </c>
    </row>
    <row r="207" spans="1:46" x14ac:dyDescent="0.25">
      <c r="A207" s="5">
        <v>2020</v>
      </c>
      <c r="B207" s="11">
        <v>43831</v>
      </c>
      <c r="C207" s="11">
        <v>43921</v>
      </c>
      <c r="D207" t="s">
        <v>109</v>
      </c>
      <c r="E207" t="s">
        <v>113</v>
      </c>
      <c r="F207" s="5" t="s">
        <v>2131</v>
      </c>
      <c r="G207" s="5" t="s">
        <v>1935</v>
      </c>
      <c r="H207" s="12" t="s">
        <v>3477</v>
      </c>
      <c r="I207" t="s">
        <v>284</v>
      </c>
      <c r="J207">
        <v>184</v>
      </c>
      <c r="K207" s="3"/>
      <c r="L207" s="3"/>
      <c r="M207" s="3"/>
      <c r="N207" s="3" t="s">
        <v>547</v>
      </c>
      <c r="O207" t="s">
        <v>642</v>
      </c>
      <c r="P207" s="3" t="s">
        <v>752</v>
      </c>
      <c r="Q207" s="3" t="s">
        <v>752</v>
      </c>
      <c r="R207" s="5" t="str">
        <f t="shared" si="6"/>
        <v>301002</v>
      </c>
      <c r="S207" t="s">
        <v>729</v>
      </c>
      <c r="T207">
        <v>1241.31</v>
      </c>
      <c r="U207">
        <v>1439.93</v>
      </c>
      <c r="X207" t="s">
        <v>747</v>
      </c>
      <c r="Z207" t="s">
        <v>748</v>
      </c>
      <c r="AA207" t="str">
        <f t="shared" si="7"/>
        <v xml:space="preserve">PAPEL ECOBOND ECOLOGICO BLANCO CARTA PAQ C/500 37K 93% BLANC * PEGAMENTO RESISTOL 850 BCO 500G. 47020 91554 * CARTULINA UNIBRISTOLINA 58K BCA. 50 X 65 * CINTA TRANSPARENTE 24 X 66 1" 550 3M * CUADERNO PROF CLASICO 100 HJS 7MM 7973 (2973) SCRIBE * CUADERNO PROF CLASICO 100 HJS RAYA 2970 (7970) SCRIBE * LAPIZ ADHESIVO TUBO PRITT PS-22 297567 * BOLIGRAFO PIN POINT TRANSP PTO DE AGUJA 1.0MM MEDIANO AZU AZ * MARCATEXTOS 414 AMARILLO MCA PELIKAN * CARTULINA CASCARON CUARTOS 35.5X56 * CARTULINA CASCARON MITAD 71X56 * PAPEL FACIA NEON CARTA PAQ C/250 * HOJAS CUADRICULADAS BOND 63 X 84 7MM ESTRELLA * SEPARADOR SK-10 CTA. P/CARP. PLASTICO 0560.. * PAPEL FOAMY PLIEGO 70X95 COLORES * </v>
      </c>
      <c r="AB207" s="5">
        <v>0</v>
      </c>
      <c r="AG207" t="s">
        <v>754</v>
      </c>
      <c r="AH207" t="s">
        <v>754</v>
      </c>
      <c r="AQ207" s="5" t="s">
        <v>752</v>
      </c>
      <c r="AR207" s="11">
        <v>43922</v>
      </c>
      <c r="AS207" s="11">
        <v>43921</v>
      </c>
      <c r="AT207" s="5" t="s">
        <v>3478</v>
      </c>
    </row>
    <row r="208" spans="1:46" x14ac:dyDescent="0.25">
      <c r="A208" s="5">
        <v>2020</v>
      </c>
      <c r="B208" s="11">
        <v>43831</v>
      </c>
      <c r="C208" s="11">
        <v>43921</v>
      </c>
      <c r="D208" t="s">
        <v>109</v>
      </c>
      <c r="E208" t="s">
        <v>113</v>
      </c>
      <c r="F208" s="5" t="s">
        <v>2132</v>
      </c>
      <c r="G208" s="5" t="s">
        <v>1935</v>
      </c>
      <c r="H208" s="12" t="s">
        <v>3474</v>
      </c>
      <c r="I208" t="s">
        <v>285</v>
      </c>
      <c r="J208">
        <v>185</v>
      </c>
      <c r="K208" s="3"/>
      <c r="L208" s="3"/>
      <c r="M208" s="3"/>
      <c r="N208" s="3" t="s">
        <v>559</v>
      </c>
      <c r="O208" t="s">
        <v>658</v>
      </c>
      <c r="P208" s="3" t="s">
        <v>752</v>
      </c>
      <c r="Q208" s="3" t="s">
        <v>752</v>
      </c>
      <c r="R208" s="5" t="str">
        <f t="shared" si="6"/>
        <v>13226</v>
      </c>
      <c r="S208" t="s">
        <v>729</v>
      </c>
      <c r="T208">
        <v>1721.88</v>
      </c>
      <c r="U208">
        <v>1961.08</v>
      </c>
      <c r="X208" t="s">
        <v>747</v>
      </c>
      <c r="Z208" t="s">
        <v>748</v>
      </c>
      <c r="AA208" t="str">
        <f t="shared" si="7"/>
        <v xml:space="preserve">GUANTE DE LATEX NO ESTERIL GRANDE C/100 AMBIDERM * DICLOFENACO/COMPLEJO B (ULTRA) C/30 TABS. 50/50/50/1 MG. * BUTILHIOSCINA (APOTEX) C/10 TABS. 10 MG. * SOLTADOL (PARACETAMOL) C/10 TABS. 750 MG. * XL-3 TABS C/8 * TREDA C/20 TABS. 129/280/30 MG. * </v>
      </c>
      <c r="AB208" s="5">
        <v>0</v>
      </c>
      <c r="AG208" t="s">
        <v>753</v>
      </c>
      <c r="AH208" t="s">
        <v>753</v>
      </c>
      <c r="AQ208" s="5" t="s">
        <v>752</v>
      </c>
      <c r="AR208" s="11">
        <v>43922</v>
      </c>
      <c r="AS208" s="11">
        <v>43921</v>
      </c>
      <c r="AT208" s="5" t="s">
        <v>3478</v>
      </c>
    </row>
    <row r="209" spans="1:46" x14ac:dyDescent="0.25">
      <c r="A209" s="5">
        <v>2020</v>
      </c>
      <c r="B209" s="11">
        <v>43831</v>
      </c>
      <c r="C209" s="11">
        <v>43921</v>
      </c>
      <c r="D209" t="s">
        <v>109</v>
      </c>
      <c r="E209" t="s">
        <v>113</v>
      </c>
      <c r="F209" s="5" t="s">
        <v>2133</v>
      </c>
      <c r="G209" s="5" t="s">
        <v>1935</v>
      </c>
      <c r="H209" s="12" t="s">
        <v>3475</v>
      </c>
      <c r="I209" t="s">
        <v>286</v>
      </c>
      <c r="J209">
        <v>186</v>
      </c>
      <c r="K209" s="3"/>
      <c r="L209" s="3"/>
      <c r="M209" s="3"/>
      <c r="N209" s="3" t="s">
        <v>560</v>
      </c>
      <c r="O209" t="s">
        <v>659</v>
      </c>
      <c r="P209" s="3" t="s">
        <v>752</v>
      </c>
      <c r="Q209" s="3" t="s">
        <v>752</v>
      </c>
      <c r="R209" s="5" t="str">
        <f t="shared" si="6"/>
        <v>248</v>
      </c>
      <c r="S209" t="s">
        <v>729</v>
      </c>
      <c r="T209">
        <v>14080</v>
      </c>
      <c r="U209">
        <v>16332.8</v>
      </c>
      <c r="X209" t="s">
        <v>747</v>
      </c>
      <c r="Z209" t="s">
        <v>748</v>
      </c>
      <c r="AA209" t="str">
        <f t="shared" si="7"/>
        <v xml:space="preserve">DIGITALIZACION
Digitalización De 11 Cajas * </v>
      </c>
      <c r="AB209" s="5">
        <v>0</v>
      </c>
      <c r="AG209" t="s">
        <v>754</v>
      </c>
      <c r="AH209" t="s">
        <v>754</v>
      </c>
      <c r="AQ209" s="5" t="s">
        <v>752</v>
      </c>
      <c r="AR209" s="11">
        <v>43922</v>
      </c>
      <c r="AS209" s="11">
        <v>43921</v>
      </c>
      <c r="AT209" s="5" t="s">
        <v>3478</v>
      </c>
    </row>
    <row r="210" spans="1:46" x14ac:dyDescent="0.25">
      <c r="A210" s="5">
        <v>2020</v>
      </c>
      <c r="B210" s="11">
        <v>43831</v>
      </c>
      <c r="C210" s="11">
        <v>43921</v>
      </c>
      <c r="D210" t="s">
        <v>109</v>
      </c>
      <c r="E210" t="s">
        <v>113</v>
      </c>
      <c r="F210" s="5" t="s">
        <v>2134</v>
      </c>
      <c r="G210" s="5" t="s">
        <v>1935</v>
      </c>
      <c r="H210" s="12" t="s">
        <v>3476</v>
      </c>
      <c r="I210" t="s">
        <v>287</v>
      </c>
      <c r="J210">
        <v>187</v>
      </c>
      <c r="K210" s="3"/>
      <c r="L210" s="3"/>
      <c r="M210" s="3"/>
      <c r="N210" s="3" t="s">
        <v>559</v>
      </c>
      <c r="O210" t="s">
        <v>658</v>
      </c>
      <c r="P210" s="3" t="s">
        <v>752</v>
      </c>
      <c r="Q210" s="3" t="s">
        <v>752</v>
      </c>
      <c r="R210" s="5" t="str">
        <f t="shared" si="6"/>
        <v>13225</v>
      </c>
      <c r="S210" t="s">
        <v>729</v>
      </c>
      <c r="T210">
        <v>1897.4</v>
      </c>
      <c r="U210">
        <v>2200.98</v>
      </c>
      <c r="X210" t="s">
        <v>747</v>
      </c>
      <c r="Z210" t="s">
        <v>748</v>
      </c>
      <c r="AA210" t="str">
        <f t="shared" si="7"/>
        <v xml:space="preserve">LANCETAS ACCU-CHEK SOFTCLIX C/200 * TORUNDAS DE ALGODON ABSTE. (LAZZER CARE) BOLSA C/500 G. * ALCOHOL ETÍLICO DESNATURALIZADO (CH) 70° 1000 ML. * TIRAS REACTIVAS ACCU-CHEK INSTANT C/50 * TIRAS REACTIVAS ACCU-CHEK INSTANT C/50 * </v>
      </c>
      <c r="AB210" s="5">
        <v>0</v>
      </c>
      <c r="AG210" t="s">
        <v>753</v>
      </c>
      <c r="AH210" t="s">
        <v>753</v>
      </c>
      <c r="AQ210" s="5" t="s">
        <v>752</v>
      </c>
      <c r="AR210" s="11">
        <v>43922</v>
      </c>
      <c r="AS210" s="11">
        <v>43921</v>
      </c>
      <c r="AT210" s="5" t="s">
        <v>3478</v>
      </c>
    </row>
    <row r="211" spans="1:46" x14ac:dyDescent="0.25">
      <c r="A211" s="5">
        <v>2020</v>
      </c>
      <c r="B211" s="11">
        <v>43831</v>
      </c>
      <c r="C211" s="11">
        <v>43921</v>
      </c>
      <c r="D211" t="s">
        <v>109</v>
      </c>
      <c r="E211" t="s">
        <v>113</v>
      </c>
      <c r="F211" s="5" t="s">
        <v>2135</v>
      </c>
      <c r="G211" s="5" t="s">
        <v>1935</v>
      </c>
      <c r="H211" s="12" t="s">
        <v>3477</v>
      </c>
      <c r="I211" t="s">
        <v>155</v>
      </c>
      <c r="J211">
        <v>188</v>
      </c>
      <c r="K211" s="3"/>
      <c r="L211" s="3"/>
      <c r="M211" s="3"/>
      <c r="N211" s="3" t="s">
        <v>517</v>
      </c>
      <c r="O211" t="s">
        <v>600</v>
      </c>
      <c r="P211" s="3" t="s">
        <v>752</v>
      </c>
      <c r="Q211" s="3" t="s">
        <v>752</v>
      </c>
      <c r="R211" s="5" t="str">
        <f t="shared" si="6"/>
        <v>000027838518</v>
      </c>
      <c r="S211" t="s">
        <v>729</v>
      </c>
      <c r="T211">
        <v>7234.96</v>
      </c>
      <c r="U211">
        <v>8392.5499999999993</v>
      </c>
      <c r="X211" t="s">
        <v>747</v>
      </c>
      <c r="Z211" t="s">
        <v>748</v>
      </c>
      <c r="AA211" t="str">
        <f t="shared" si="7"/>
        <v xml:space="preserve">Energia * </v>
      </c>
      <c r="AB211" s="5">
        <v>0</v>
      </c>
      <c r="AG211" t="s">
        <v>754</v>
      </c>
      <c r="AH211" t="s">
        <v>754</v>
      </c>
      <c r="AQ211" s="5" t="s">
        <v>752</v>
      </c>
      <c r="AR211" s="11">
        <v>43922</v>
      </c>
      <c r="AS211" s="11">
        <v>43921</v>
      </c>
      <c r="AT211" s="5" t="s">
        <v>3478</v>
      </c>
    </row>
    <row r="212" spans="1:46" x14ac:dyDescent="0.25">
      <c r="A212" s="5">
        <v>2020</v>
      </c>
      <c r="B212" s="11">
        <v>43831</v>
      </c>
      <c r="C212" s="11">
        <v>43921</v>
      </c>
      <c r="D212" t="s">
        <v>109</v>
      </c>
      <c r="E212" t="s">
        <v>113</v>
      </c>
      <c r="F212" s="5" t="s">
        <v>2136</v>
      </c>
      <c r="G212" s="5" t="s">
        <v>1935</v>
      </c>
      <c r="H212" s="12" t="s">
        <v>3474</v>
      </c>
      <c r="I212" t="s">
        <v>288</v>
      </c>
      <c r="J212">
        <v>189</v>
      </c>
      <c r="K212" s="3"/>
      <c r="L212" s="3"/>
      <c r="M212" s="3"/>
      <c r="N212" s="3" t="s">
        <v>559</v>
      </c>
      <c r="O212" t="s">
        <v>658</v>
      </c>
      <c r="P212" s="3" t="s">
        <v>752</v>
      </c>
      <c r="Q212" s="3" t="s">
        <v>752</v>
      </c>
      <c r="R212" s="5" t="str">
        <f t="shared" si="6"/>
        <v>13224</v>
      </c>
      <c r="S212" t="s">
        <v>729</v>
      </c>
      <c r="T212">
        <v>145</v>
      </c>
      <c r="U212">
        <v>164.68</v>
      </c>
      <c r="X212" t="s">
        <v>747</v>
      </c>
      <c r="Z212" t="s">
        <v>748</v>
      </c>
      <c r="AA212" t="str">
        <f t="shared" si="7"/>
        <v xml:space="preserve">ABATELENGUAS DE MADERA (EDIGAR) BOLSA C/25 PZS. * CUBREBOCAS AZUL DESECHABLE BOLSA C/150 PZAS. JLG * QUITADOL (PARACETAMOL) C/10 TABS. 500 MG. * LORATADINA (ULTRA) 10 MG TAB C/20 * DICLOFENACO (MEDIGEN) C/20 TABS. 100 MG. * ABATELENGUAS DE MADERA (EDIGAR) BOLSA C/25 PZS. * </v>
      </c>
      <c r="AB212" s="5">
        <v>0</v>
      </c>
      <c r="AG212" t="s">
        <v>753</v>
      </c>
      <c r="AH212" t="s">
        <v>753</v>
      </c>
      <c r="AQ212" s="5" t="s">
        <v>752</v>
      </c>
      <c r="AR212" s="11">
        <v>43922</v>
      </c>
      <c r="AS212" s="11">
        <v>43921</v>
      </c>
      <c r="AT212" s="5" t="s">
        <v>3478</v>
      </c>
    </row>
    <row r="213" spans="1:46" x14ac:dyDescent="0.25">
      <c r="A213" s="5">
        <v>2020</v>
      </c>
      <c r="B213" s="11">
        <v>43831</v>
      </c>
      <c r="C213" s="11">
        <v>43921</v>
      </c>
      <c r="D213" t="s">
        <v>109</v>
      </c>
      <c r="E213" t="s">
        <v>113</v>
      </c>
      <c r="F213" s="5" t="s">
        <v>2137</v>
      </c>
      <c r="G213" s="5" t="s">
        <v>1935</v>
      </c>
      <c r="H213" s="12" t="s">
        <v>3475</v>
      </c>
      <c r="I213" t="s">
        <v>289</v>
      </c>
      <c r="J213">
        <v>190</v>
      </c>
      <c r="K213" s="3"/>
      <c r="L213" s="3"/>
      <c r="M213" s="3"/>
      <c r="N213" s="3" t="s">
        <v>547</v>
      </c>
      <c r="O213" t="s">
        <v>642</v>
      </c>
      <c r="P213" s="3" t="s">
        <v>752</v>
      </c>
      <c r="Q213" s="3" t="s">
        <v>752</v>
      </c>
      <c r="R213" s="5" t="str">
        <f t="shared" si="6"/>
        <v>301065</v>
      </c>
      <c r="S213" t="s">
        <v>729</v>
      </c>
      <c r="T213">
        <v>92.66</v>
      </c>
      <c r="U213">
        <v>107.49</v>
      </c>
      <c r="X213" t="s">
        <v>747</v>
      </c>
      <c r="Z213" t="s">
        <v>748</v>
      </c>
      <c r="AA213" t="str">
        <f t="shared" si="7"/>
        <v xml:space="preserve">CLIP ACCO STANDAR #1 C/100 1650 * LAPIZ MIRADO #2 HEXAGONAL.. * BOLIGRAFO PUNTO MEDIANO AZUL M-250-C BIC * PAPEL VISION BOND 37K. BLANCO T/ CARTA PAQ C/500 97% BLANCUR * </v>
      </c>
      <c r="AB213" s="5">
        <v>0</v>
      </c>
      <c r="AG213" t="s">
        <v>754</v>
      </c>
      <c r="AH213" t="s">
        <v>754</v>
      </c>
      <c r="AQ213" s="5" t="s">
        <v>752</v>
      </c>
      <c r="AR213" s="11">
        <v>43922</v>
      </c>
      <c r="AS213" s="11">
        <v>43921</v>
      </c>
      <c r="AT213" s="5" t="s">
        <v>3478</v>
      </c>
    </row>
    <row r="214" spans="1:46" x14ac:dyDescent="0.25">
      <c r="A214" s="5">
        <v>2020</v>
      </c>
      <c r="B214" s="11">
        <v>43831</v>
      </c>
      <c r="C214" s="11">
        <v>43921</v>
      </c>
      <c r="D214" t="s">
        <v>109</v>
      </c>
      <c r="E214" t="s">
        <v>113</v>
      </c>
      <c r="F214" s="5" t="s">
        <v>2138</v>
      </c>
      <c r="G214" s="5" t="s">
        <v>1935</v>
      </c>
      <c r="H214" s="12" t="s">
        <v>3476</v>
      </c>
      <c r="I214" t="s">
        <v>290</v>
      </c>
      <c r="J214">
        <v>191</v>
      </c>
      <c r="K214" s="3" t="s">
        <v>776</v>
      </c>
      <c r="L214" s="3" t="s">
        <v>777</v>
      </c>
      <c r="M214" s="3" t="s">
        <v>778</v>
      </c>
      <c r="N214" s="3"/>
      <c r="O214" t="s">
        <v>617</v>
      </c>
      <c r="P214" s="3" t="s">
        <v>752</v>
      </c>
      <c r="Q214" s="3" t="s">
        <v>752</v>
      </c>
      <c r="R214" s="5" t="str">
        <f t="shared" si="6"/>
        <v>157643</v>
      </c>
      <c r="S214" t="s">
        <v>729</v>
      </c>
      <c r="T214">
        <v>429</v>
      </c>
      <c r="U214">
        <v>497.64</v>
      </c>
      <c r="X214" t="s">
        <v>747</v>
      </c>
      <c r="Z214" t="s">
        <v>748</v>
      </c>
      <c r="AA214" t="str">
        <f t="shared" si="7"/>
        <v xml:space="preserve">TANQUE DE TINTA EPSON ECOTANK T664120-AL COLOR NEGRO 70ML PA
 RA L200. * TANQUE DE TINTA EPSON ECOTANK T664320AL MAGENTA 70ML PARA L1
 200. * </v>
      </c>
      <c r="AB214" s="5">
        <v>0</v>
      </c>
      <c r="AG214" t="s">
        <v>753</v>
      </c>
      <c r="AH214" t="s">
        <v>753</v>
      </c>
      <c r="AQ214" s="5" t="s">
        <v>752</v>
      </c>
      <c r="AR214" s="11">
        <v>43922</v>
      </c>
      <c r="AS214" s="11">
        <v>43921</v>
      </c>
      <c r="AT214" s="5" t="s">
        <v>3478</v>
      </c>
    </row>
    <row r="215" spans="1:46" x14ac:dyDescent="0.25">
      <c r="A215" s="5">
        <v>2020</v>
      </c>
      <c r="B215" s="11">
        <v>43831</v>
      </c>
      <c r="C215" s="11">
        <v>43921</v>
      </c>
      <c r="D215" t="s">
        <v>109</v>
      </c>
      <c r="E215" t="s">
        <v>113</v>
      </c>
      <c r="F215" s="5" t="s">
        <v>2139</v>
      </c>
      <c r="G215" s="5" t="s">
        <v>1935</v>
      </c>
      <c r="H215" s="12" t="s">
        <v>3477</v>
      </c>
      <c r="I215" t="s">
        <v>291</v>
      </c>
      <c r="J215">
        <v>192</v>
      </c>
      <c r="K215" s="3"/>
      <c r="L215" s="3"/>
      <c r="M215" s="3"/>
      <c r="N215" s="3" t="s">
        <v>547</v>
      </c>
      <c r="O215" t="s">
        <v>642</v>
      </c>
      <c r="P215" s="3" t="s">
        <v>752</v>
      </c>
      <c r="Q215" s="3" t="s">
        <v>752</v>
      </c>
      <c r="R215" s="5" t="str">
        <f t="shared" si="6"/>
        <v>301081</v>
      </c>
      <c r="S215" t="s">
        <v>729</v>
      </c>
      <c r="T215">
        <v>314.06</v>
      </c>
      <c r="U215">
        <v>364.31</v>
      </c>
      <c r="X215" t="s">
        <v>747</v>
      </c>
      <c r="Z215" t="s">
        <v>748</v>
      </c>
      <c r="AA215" t="str">
        <f t="shared" si="7"/>
        <v xml:space="preserve">BOLIGRAFO PUNTO MEDIANO AZUL M-250-C BIC * LAPIZ MIRADO #2 HEXAGONAL.. * MARCADOR PARA PIZARRON MAGISTRAL C/3 Y BORRADOR 83173 * PAPEL VISION BOND 50K. BLANCO T/ OFICIO PAQ C/500 97% BLANCU * </v>
      </c>
      <c r="AB215" s="5">
        <v>0</v>
      </c>
      <c r="AG215" t="s">
        <v>754</v>
      </c>
      <c r="AH215" t="s">
        <v>754</v>
      </c>
      <c r="AQ215" s="5" t="s">
        <v>752</v>
      </c>
      <c r="AR215" s="11">
        <v>43922</v>
      </c>
      <c r="AS215" s="11">
        <v>43921</v>
      </c>
      <c r="AT215" s="5" t="s">
        <v>3478</v>
      </c>
    </row>
    <row r="216" spans="1:46" x14ac:dyDescent="0.25">
      <c r="A216" s="5">
        <v>2020</v>
      </c>
      <c r="B216" s="11">
        <v>43831</v>
      </c>
      <c r="C216" s="11">
        <v>43921</v>
      </c>
      <c r="D216" t="s">
        <v>109</v>
      </c>
      <c r="E216" t="s">
        <v>113</v>
      </c>
      <c r="F216" s="5" t="s">
        <v>2140</v>
      </c>
      <c r="G216" s="5" t="s">
        <v>1935</v>
      </c>
      <c r="H216" s="12" t="s">
        <v>3474</v>
      </c>
      <c r="I216" t="s">
        <v>292</v>
      </c>
      <c r="J216">
        <v>193</v>
      </c>
      <c r="K216" s="3"/>
      <c r="L216" s="3"/>
      <c r="M216" s="3"/>
      <c r="N216" s="3" t="s">
        <v>547</v>
      </c>
      <c r="O216" t="s">
        <v>642</v>
      </c>
      <c r="P216" s="3" t="s">
        <v>752</v>
      </c>
      <c r="Q216" s="3" t="s">
        <v>752</v>
      </c>
      <c r="R216" s="5" t="str">
        <f t="shared" si="6"/>
        <v>301070</v>
      </c>
      <c r="S216" t="s">
        <v>729</v>
      </c>
      <c r="T216">
        <v>180</v>
      </c>
      <c r="U216">
        <v>208.81</v>
      </c>
      <c r="X216" t="s">
        <v>747</v>
      </c>
      <c r="Z216" t="s">
        <v>748</v>
      </c>
      <c r="AA216" t="str">
        <f t="shared" si="7"/>
        <v xml:space="preserve">CUADERNO PROF CLASICO 100 HJS 7MM 7973 (2973) SCRIBE * MARCADOR PARA PIZARRON C/2 MAGISTRAL 832NR * GRAPA STANDARD PILOT 400 C/5000 * PAPEL VISION BOND 37K. BLANCO T/ CARTA PAQ C/500 97% BLANCUR * </v>
      </c>
      <c r="AB216" s="5">
        <v>0</v>
      </c>
      <c r="AG216" t="s">
        <v>753</v>
      </c>
      <c r="AH216" t="s">
        <v>753</v>
      </c>
      <c r="AQ216" s="5" t="s">
        <v>752</v>
      </c>
      <c r="AR216" s="11">
        <v>43922</v>
      </c>
      <c r="AS216" s="11">
        <v>43921</v>
      </c>
      <c r="AT216" s="5" t="s">
        <v>3478</v>
      </c>
    </row>
    <row r="217" spans="1:46" x14ac:dyDescent="0.25">
      <c r="A217" s="5">
        <v>2020</v>
      </c>
      <c r="B217" s="11">
        <v>43831</v>
      </c>
      <c r="C217" s="11">
        <v>43921</v>
      </c>
      <c r="D217" t="s">
        <v>109</v>
      </c>
      <c r="E217" t="s">
        <v>113</v>
      </c>
      <c r="F217" s="5" t="s">
        <v>2141</v>
      </c>
      <c r="G217" s="5" t="s">
        <v>1935</v>
      </c>
      <c r="H217" s="12" t="s">
        <v>3475</v>
      </c>
      <c r="I217" t="s">
        <v>293</v>
      </c>
      <c r="J217">
        <v>194</v>
      </c>
      <c r="K217" s="3"/>
      <c r="L217" s="3"/>
      <c r="M217" s="3"/>
      <c r="N217" s="3" t="s">
        <v>561</v>
      </c>
      <c r="O217" t="s">
        <v>660</v>
      </c>
      <c r="P217" s="3" t="s">
        <v>752</v>
      </c>
      <c r="Q217" s="3" t="s">
        <v>752</v>
      </c>
      <c r="R217" s="5" t="str">
        <f t="shared" si="6"/>
        <v>311370</v>
      </c>
      <c r="S217" t="s">
        <v>729</v>
      </c>
      <c r="T217">
        <v>189.66</v>
      </c>
      <c r="U217">
        <v>220</v>
      </c>
      <c r="X217" t="s">
        <v>747</v>
      </c>
      <c r="Z217" t="s">
        <v>750</v>
      </c>
      <c r="AA217" t="str">
        <f t="shared" si="7"/>
        <v xml:space="preserve">SOPORTE PARA TV 25 A 50 FIJO * </v>
      </c>
      <c r="AB217" s="5">
        <v>0</v>
      </c>
      <c r="AG217" t="s">
        <v>754</v>
      </c>
      <c r="AH217" t="s">
        <v>754</v>
      </c>
      <c r="AQ217" s="5" t="s">
        <v>752</v>
      </c>
      <c r="AR217" s="11">
        <v>43922</v>
      </c>
      <c r="AS217" s="11">
        <v>43921</v>
      </c>
      <c r="AT217" s="5" t="s">
        <v>3478</v>
      </c>
    </row>
    <row r="218" spans="1:46" x14ac:dyDescent="0.25">
      <c r="A218" s="5">
        <v>2020</v>
      </c>
      <c r="B218" s="11">
        <v>43831</v>
      </c>
      <c r="C218" s="11">
        <v>43921</v>
      </c>
      <c r="D218" t="s">
        <v>109</v>
      </c>
      <c r="E218" t="s">
        <v>113</v>
      </c>
      <c r="F218" s="5" t="s">
        <v>2142</v>
      </c>
      <c r="G218" s="5" t="s">
        <v>1935</v>
      </c>
      <c r="H218" s="12" t="s">
        <v>3476</v>
      </c>
      <c r="I218" t="s">
        <v>294</v>
      </c>
      <c r="J218">
        <v>195</v>
      </c>
      <c r="K218" s="3"/>
      <c r="L218" s="3"/>
      <c r="M218" s="3"/>
      <c r="N218" s="3" t="s">
        <v>547</v>
      </c>
      <c r="O218" t="s">
        <v>642</v>
      </c>
      <c r="P218" s="3" t="s">
        <v>752</v>
      </c>
      <c r="Q218" s="3" t="s">
        <v>752</v>
      </c>
      <c r="R218" s="5" t="str">
        <f t="shared" si="6"/>
        <v>301062</v>
      </c>
      <c r="S218" t="s">
        <v>729</v>
      </c>
      <c r="T218">
        <v>833.47</v>
      </c>
      <c r="U218">
        <v>966.81</v>
      </c>
      <c r="X218" t="s">
        <v>747</v>
      </c>
      <c r="Z218" t="s">
        <v>748</v>
      </c>
      <c r="AA218" t="str">
        <f t="shared" si="7"/>
        <v xml:space="preserve">ALFILER C/CABEZA DE BARRIL COLORES ACCO1167.. * PAPEL ECOBOND ECOLOGICO BLANCO CARTA PAQ C/500 37K 93% BLANC * PILA AAA BLISTER C/4 ENERGIZER * PILA ENERGIZER AA BLISTER C/4 * CLIP ACCO STANDAR #1 C/100 1650 * CARTULINA OPALINA BLANCA 225 GRS. 57 X 72 COPAMEX * MICA PROTECTOR KINERA CARTA 360.. * COLORES ESTUCHE C/12 CB8-12 PENTEL * MARCADOR PARA PIZARRON C/2 MAGISTRAL 832NR * PERFORADORA ACCO #10 3 PERF. 50505-74008..P6084 * MEMORIA USB 16GB ADATA * PINCELES ESCOLARES CRAYOLA * </v>
      </c>
      <c r="AB218" s="5">
        <v>0</v>
      </c>
      <c r="AG218" t="s">
        <v>753</v>
      </c>
      <c r="AH218" t="s">
        <v>753</v>
      </c>
      <c r="AQ218" s="5" t="s">
        <v>752</v>
      </c>
      <c r="AR218" s="11">
        <v>43922</v>
      </c>
      <c r="AS218" s="11">
        <v>43921</v>
      </c>
      <c r="AT218" s="5" t="s">
        <v>3478</v>
      </c>
    </row>
    <row r="219" spans="1:46" x14ac:dyDescent="0.25">
      <c r="A219" s="5">
        <v>2020</v>
      </c>
      <c r="B219" s="11">
        <v>43831</v>
      </c>
      <c r="C219" s="11">
        <v>43921</v>
      </c>
      <c r="D219" t="s">
        <v>109</v>
      </c>
      <c r="E219" t="s">
        <v>113</v>
      </c>
      <c r="F219" s="5" t="s">
        <v>2143</v>
      </c>
      <c r="G219" s="5" t="s">
        <v>1935</v>
      </c>
      <c r="H219" s="12" t="s">
        <v>3477</v>
      </c>
      <c r="I219" t="s">
        <v>295</v>
      </c>
      <c r="J219">
        <v>196</v>
      </c>
      <c r="K219" s="3"/>
      <c r="L219" s="3"/>
      <c r="M219" s="3"/>
      <c r="N219" s="3" t="s">
        <v>547</v>
      </c>
      <c r="O219" t="s">
        <v>642</v>
      </c>
      <c r="P219" s="3" t="s">
        <v>752</v>
      </c>
      <c r="Q219" s="3" t="s">
        <v>752</v>
      </c>
      <c r="R219" s="5" t="str">
        <f t="shared" si="6"/>
        <v>301063</v>
      </c>
      <c r="S219" t="s">
        <v>729</v>
      </c>
      <c r="T219">
        <v>1377.19</v>
      </c>
      <c r="U219">
        <v>1597.53</v>
      </c>
      <c r="X219" t="s">
        <v>747</v>
      </c>
      <c r="Z219" t="s">
        <v>748</v>
      </c>
      <c r="AA219" t="str">
        <f t="shared" si="7"/>
        <v xml:space="preserve">BOLIGRAFO PUNTO FINO NEGRO F-290-C BIC * BOLIGRAFO PUNTO FINO AZUL F-290-C BIC * CINTA TRANSPARENTE 24 X 66 1" 550 3M * CINTA CANELA 48 X 50 1 7/8" 360C MCA 3M * CORRECTOR LIQUIDO TIPO PLUMA NUKOTE PELIKAN * NAVAJA GRANDE BACO MOD.CUT-203 * CARTULINA UNIBRISTOLINA 58K BCA. 50 X 65 * FOLDER CARTA CREMA.. * CLIP ACCO STANDAR #2 C/100 1660 * BROCHE SUJETADOC CHICO CAJA C/12 5433 ACCO * BROCHE SUJETADOC GRANDE CAJA C/12 5435 ACCO * BROCHE SUJETADOC MEDIANO CAJA C/12 5434 ACCO * MARCADOR ACUACOLOR C/12 PIEZAS BEROL * PAPEL FACIA NEON CARTA PAQ C/250 * PISTOLA PARA SILICON CHICA DELTA GG7031 BARRILITO * BLOCK MEMOTIP 659 3 X 3 CUBO NEON 400HJS JANEL * LIMPIADOR LIQ P/PIZARRON BCO MAGISTRAL 237ML. 1834 * </v>
      </c>
      <c r="AB219" s="5">
        <v>0</v>
      </c>
      <c r="AG219" t="s">
        <v>754</v>
      </c>
      <c r="AH219" t="s">
        <v>754</v>
      </c>
      <c r="AQ219" s="5" t="s">
        <v>752</v>
      </c>
      <c r="AR219" s="11">
        <v>43922</v>
      </c>
      <c r="AS219" s="11">
        <v>43921</v>
      </c>
      <c r="AT219" s="5" t="s">
        <v>3478</v>
      </c>
    </row>
    <row r="220" spans="1:46" x14ac:dyDescent="0.25">
      <c r="A220" s="5">
        <v>2020</v>
      </c>
      <c r="B220" s="11">
        <v>43831</v>
      </c>
      <c r="C220" s="11">
        <v>43921</v>
      </c>
      <c r="D220" t="s">
        <v>109</v>
      </c>
      <c r="E220" t="s">
        <v>113</v>
      </c>
      <c r="F220" s="5" t="s">
        <v>2144</v>
      </c>
      <c r="G220" s="5" t="s">
        <v>1935</v>
      </c>
      <c r="H220" s="12" t="s">
        <v>3474</v>
      </c>
      <c r="I220" t="s">
        <v>296</v>
      </c>
      <c r="J220">
        <v>197</v>
      </c>
      <c r="K220" s="3"/>
      <c r="L220" s="3"/>
      <c r="M220" s="3"/>
      <c r="N220" s="3" t="s">
        <v>547</v>
      </c>
      <c r="O220" t="s">
        <v>642</v>
      </c>
      <c r="P220" s="3" t="s">
        <v>752</v>
      </c>
      <c r="Q220" s="3" t="s">
        <v>752</v>
      </c>
      <c r="R220" s="5" t="str">
        <f t="shared" si="6"/>
        <v>301061</v>
      </c>
      <c r="S220" t="s">
        <v>729</v>
      </c>
      <c r="T220">
        <v>2161.2399999999998</v>
      </c>
      <c r="U220">
        <v>2507.0300000000002</v>
      </c>
      <c r="X220" t="s">
        <v>747</v>
      </c>
      <c r="Z220" t="s">
        <v>748</v>
      </c>
      <c r="AA220" t="str">
        <f t="shared" si="7"/>
        <v xml:space="preserve">CORRECTOR LIQUIDO AQUA 094 20 ML KORES * CINTA CORRECTORA ROLLER WOCC-6 BIC * MARCATEXTOS 414 ROSA PELIKAN * MARCATEXTOS AZUL 414 PELIKAN * PEGAMENTO RESISTOL 850 BCO 1 KG. 47019 91553 * CLIP BACO ZINCADO JUMBO C/100 * ETIQUETA 100 20 X 100 JANEL * BROCHE SUJETADOC GRANDE CAJA C/12 5435 ACCO * CLIP ACCO MARIPOSA NO.2 C/50 1720 * PAPEL ECOBOND ECOLOGICO BLANCO CARTA PAQ C/500 37K 93% BLANC * MARCADOR ESTERBROOK SCR NEGRO.. * MARCADOR SIGNAL NEGRO AZOR 30001 PUNTO FINO.. * DIARIO ESCOLAR 4 MANOS 192 HJS F/ITALIANA 66 ESTRELLA * CLIP ACCO STANDAR #2 C/100 1660 * GRAPA STANDAR MARVEL 26/6 C/5000 PZA. * SOBRE BOSTON 63 BLANCO OFICIO 10 * FOLDER CARTA CREMA.. * PEGAMENTO KOLA-LOKA VERDE.. * BLOCK PAGARES ESTRELLA 0024 * AIRE COMPRIMIDO LIMPIADOR REMOVEDOR DE POLVO 660ML AEROJET * MARCADOR ACUACOLOR VIOLETA BEROL * </v>
      </c>
      <c r="AB220" s="5">
        <v>0</v>
      </c>
      <c r="AG220" t="s">
        <v>753</v>
      </c>
      <c r="AH220" t="s">
        <v>753</v>
      </c>
      <c r="AQ220" s="5" t="s">
        <v>752</v>
      </c>
      <c r="AR220" s="11">
        <v>43922</v>
      </c>
      <c r="AS220" s="11">
        <v>43921</v>
      </c>
      <c r="AT220" s="5" t="s">
        <v>3478</v>
      </c>
    </row>
    <row r="221" spans="1:46" x14ac:dyDescent="0.25">
      <c r="A221" s="5">
        <v>2020</v>
      </c>
      <c r="B221" s="11">
        <v>43831</v>
      </c>
      <c r="C221" s="11">
        <v>43921</v>
      </c>
      <c r="D221" t="s">
        <v>109</v>
      </c>
      <c r="E221" t="s">
        <v>113</v>
      </c>
      <c r="F221" s="5" t="s">
        <v>2145</v>
      </c>
      <c r="G221" s="5" t="s">
        <v>1935</v>
      </c>
      <c r="H221" s="12" t="s">
        <v>3475</v>
      </c>
      <c r="I221" t="s">
        <v>297</v>
      </c>
      <c r="J221">
        <v>198</v>
      </c>
      <c r="K221" s="3" t="s">
        <v>807</v>
      </c>
      <c r="L221" s="3" t="s">
        <v>808</v>
      </c>
      <c r="M221" s="3" t="s">
        <v>809</v>
      </c>
      <c r="N221" s="3"/>
      <c r="O221" t="s">
        <v>661</v>
      </c>
      <c r="P221" s="3" t="s">
        <v>752</v>
      </c>
      <c r="Q221" s="3" t="s">
        <v>752</v>
      </c>
      <c r="R221" s="5" t="str">
        <f t="shared" si="6"/>
        <v>6394</v>
      </c>
      <c r="S221" t="s">
        <v>729</v>
      </c>
      <c r="T221">
        <v>50</v>
      </c>
      <c r="U221">
        <v>58</v>
      </c>
      <c r="X221" t="s">
        <v>747</v>
      </c>
      <c r="Z221" t="s">
        <v>750</v>
      </c>
      <c r="AA221" t="str">
        <f t="shared" si="7"/>
        <v xml:space="preserve">PEGARATON VICTOR * </v>
      </c>
      <c r="AB221" s="5">
        <v>0</v>
      </c>
      <c r="AG221" t="s">
        <v>754</v>
      </c>
      <c r="AH221" t="s">
        <v>754</v>
      </c>
      <c r="AQ221" s="5" t="s">
        <v>752</v>
      </c>
      <c r="AR221" s="11">
        <v>43922</v>
      </c>
      <c r="AS221" s="11">
        <v>43921</v>
      </c>
      <c r="AT221" s="5" t="s">
        <v>3478</v>
      </c>
    </row>
    <row r="222" spans="1:46" x14ac:dyDescent="0.25">
      <c r="A222" s="5">
        <v>2020</v>
      </c>
      <c r="B222" s="11">
        <v>43831</v>
      </c>
      <c r="C222" s="11">
        <v>43921</v>
      </c>
      <c r="D222" t="s">
        <v>109</v>
      </c>
      <c r="E222" t="s">
        <v>113</v>
      </c>
      <c r="F222" s="5" t="s">
        <v>2146</v>
      </c>
      <c r="G222" s="5" t="s">
        <v>1935</v>
      </c>
      <c r="H222" s="12" t="s">
        <v>3476</v>
      </c>
      <c r="I222" t="s">
        <v>298</v>
      </c>
      <c r="J222">
        <v>199</v>
      </c>
      <c r="K222" s="3"/>
      <c r="L222" s="3"/>
      <c r="M222" s="3"/>
      <c r="N222" s="3" t="s">
        <v>524</v>
      </c>
      <c r="O222" t="s">
        <v>612</v>
      </c>
      <c r="P222" s="3" t="s">
        <v>752</v>
      </c>
      <c r="Q222" s="3" t="s">
        <v>752</v>
      </c>
      <c r="R222" s="5" t="str">
        <f t="shared" si="6"/>
        <v>132223</v>
      </c>
      <c r="S222" t="s">
        <v>729</v>
      </c>
      <c r="T222">
        <v>2787.25</v>
      </c>
      <c r="U222">
        <v>2787.25</v>
      </c>
      <c r="X222" t="s">
        <v>747</v>
      </c>
      <c r="Z222" t="s">
        <v>750</v>
      </c>
      <c r="AA222" t="str">
        <f t="shared" si="7"/>
        <v xml:space="preserve">Carne Para Deshebr * Pier/Musl Amer F * Molida Res kg * Bimbo Blanco 680gr * Pech C/Amer Pollo * Chorizo Kir  de  p * HuevBla Chedra30pz * Qso Ame La V delMu * Qso Pastiz Amareb * Salch Duby Viena * Filete Pesc. Basa * JamBotichelPavoCKg * Nugget Pollo kg * * Brocoli Granel K * Tortilla Del Barri * Jicama Kg * * Zanahoria Granel * Limon Colima Kg * Cebolla Blanca * Lech Romana Pz * Yoghurt Nutriyoghu * Tomate Sal Kg * Bimbo Bollos 450gr * Marg C Sal 400 Gr * Papaya Maradol Kg * Bimbo Tostado 210 * Platano Chiapas * Pina Gota Miel Kg * Tost Mtnz Nat * Manz Goldn Bolsa K * Bolillo * Melon Chino kg * Ques Cre Selec 190 * Papa Blanca Granel * * Apio Granel Kg * Pepino Verde Kg * </v>
      </c>
      <c r="AB222" s="5">
        <v>0</v>
      </c>
      <c r="AG222" t="s">
        <v>753</v>
      </c>
      <c r="AH222" t="s">
        <v>753</v>
      </c>
      <c r="AQ222" s="5" t="s">
        <v>752</v>
      </c>
      <c r="AR222" s="11">
        <v>43922</v>
      </c>
      <c r="AS222" s="11">
        <v>43921</v>
      </c>
      <c r="AT222" s="5" t="s">
        <v>3478</v>
      </c>
    </row>
    <row r="223" spans="1:46" x14ac:dyDescent="0.25">
      <c r="A223" s="5">
        <v>2020</v>
      </c>
      <c r="B223" s="11">
        <v>43831</v>
      </c>
      <c r="C223" s="11">
        <v>43921</v>
      </c>
      <c r="D223" t="s">
        <v>109</v>
      </c>
      <c r="E223" t="s">
        <v>113</v>
      </c>
      <c r="F223" s="5" t="s">
        <v>2147</v>
      </c>
      <c r="G223" s="5" t="s">
        <v>1935</v>
      </c>
      <c r="H223" s="12" t="s">
        <v>3477</v>
      </c>
      <c r="I223" t="s">
        <v>299</v>
      </c>
      <c r="J223">
        <v>200</v>
      </c>
      <c r="K223" s="3"/>
      <c r="L223" s="3"/>
      <c r="M223" s="3"/>
      <c r="N223" s="3" t="s">
        <v>547</v>
      </c>
      <c r="O223" t="s">
        <v>642</v>
      </c>
      <c r="P223" s="3" t="s">
        <v>752</v>
      </c>
      <c r="Q223" s="3" t="s">
        <v>752</v>
      </c>
      <c r="R223" s="5" t="str">
        <f t="shared" si="6"/>
        <v>301006</v>
      </c>
      <c r="S223" t="s">
        <v>729</v>
      </c>
      <c r="T223">
        <v>897.12</v>
      </c>
      <c r="U223">
        <v>1040.6500000000001</v>
      </c>
      <c r="X223" t="s">
        <v>747</v>
      </c>
      <c r="Z223" t="s">
        <v>748</v>
      </c>
      <c r="AA223" t="str">
        <f t="shared" si="7"/>
        <v xml:space="preserve">PAPEL ECOBOND ECOLOGICO BLANCO CARTA PAQ C/500 37K 93% BLANC * BOLIGRAFO PIN POINT TRANSP PTO DE AGUJA 1.0MM MEDIANO NGO AZ * CORRECTOR LIQUIDO TIPO PLUMA NUKOTE PELIKAN * CLIP ACCO STANDAR #1 C/100 1650 * CINTA CANELA 48 X 50 1 7/8" 360C MCA 3M * CINTA TRANSPARENTE 24 X 66 1" 550 3M * MEMORIA USB 16GB ADATA * LIBRO FLORETE F/FRANCESA 192H. ACTAS 114 ESTRELLA * DIARIO ESCOLAR 5 MANOS 240HJS F/FRANCESA C-81 ESTRELLA * </v>
      </c>
      <c r="AB223" s="5">
        <v>0</v>
      </c>
      <c r="AG223" t="s">
        <v>754</v>
      </c>
      <c r="AH223" t="s">
        <v>754</v>
      </c>
      <c r="AQ223" s="5" t="s">
        <v>752</v>
      </c>
      <c r="AR223" s="11">
        <v>43922</v>
      </c>
      <c r="AS223" s="11">
        <v>43921</v>
      </c>
      <c r="AT223" s="5" t="s">
        <v>3478</v>
      </c>
    </row>
    <row r="224" spans="1:46" x14ac:dyDescent="0.25">
      <c r="A224" s="5">
        <v>2020</v>
      </c>
      <c r="B224" s="11">
        <v>43831</v>
      </c>
      <c r="C224" s="11">
        <v>43921</v>
      </c>
      <c r="D224" t="s">
        <v>109</v>
      </c>
      <c r="E224" t="s">
        <v>113</v>
      </c>
      <c r="F224" s="5" t="s">
        <v>2148</v>
      </c>
      <c r="G224" s="5" t="s">
        <v>1935</v>
      </c>
      <c r="H224" s="12" t="s">
        <v>3474</v>
      </c>
      <c r="I224" t="s">
        <v>300</v>
      </c>
      <c r="J224">
        <v>201</v>
      </c>
      <c r="K224" s="3"/>
      <c r="L224" s="3"/>
      <c r="M224" s="3"/>
      <c r="N224" s="3" t="s">
        <v>547</v>
      </c>
      <c r="O224" t="s">
        <v>642</v>
      </c>
      <c r="P224" s="3" t="s">
        <v>752</v>
      </c>
      <c r="Q224" s="3" t="s">
        <v>752</v>
      </c>
      <c r="R224" s="5" t="str">
        <f t="shared" si="6"/>
        <v>301084</v>
      </c>
      <c r="S224" t="s">
        <v>729</v>
      </c>
      <c r="T224">
        <v>181.51</v>
      </c>
      <c r="U224">
        <v>210.56</v>
      </c>
      <c r="X224" t="s">
        <v>747</v>
      </c>
      <c r="Z224" t="s">
        <v>748</v>
      </c>
      <c r="AA224" t="str">
        <f t="shared" si="7"/>
        <v xml:space="preserve">BOLIGRAFO PUNTO MEDIANO AZUL M-250-C BIC * CORRECTOR LIQUIDO AQUA 094 20 ML KORES * LAPIZ MIRADO #2 HEXAGONAL.. * MARCATEXTOS 414 AMARILLO MCA PELIKAN * PAPEL VISION BOND 37K. BLANCO T/ CARTA PAQ C/500 97% BLANCUR * </v>
      </c>
      <c r="AB224" s="5">
        <v>0</v>
      </c>
      <c r="AG224" t="s">
        <v>753</v>
      </c>
      <c r="AH224" t="s">
        <v>753</v>
      </c>
      <c r="AQ224" s="5" t="s">
        <v>752</v>
      </c>
      <c r="AR224" s="11">
        <v>43922</v>
      </c>
      <c r="AS224" s="11">
        <v>43921</v>
      </c>
      <c r="AT224" s="5" t="s">
        <v>3478</v>
      </c>
    </row>
    <row r="225" spans="1:46" x14ac:dyDescent="0.25">
      <c r="A225" s="5">
        <v>2020</v>
      </c>
      <c r="B225" s="11">
        <v>43831</v>
      </c>
      <c r="C225" s="11">
        <v>43921</v>
      </c>
      <c r="D225" t="s">
        <v>109</v>
      </c>
      <c r="E225" t="s">
        <v>113</v>
      </c>
      <c r="F225" s="5" t="s">
        <v>2149</v>
      </c>
      <c r="G225" s="5" t="s">
        <v>1935</v>
      </c>
      <c r="H225" s="12" t="s">
        <v>3475</v>
      </c>
      <c r="I225" t="s">
        <v>301</v>
      </c>
      <c r="J225">
        <v>202</v>
      </c>
      <c r="K225" s="3"/>
      <c r="L225" s="3"/>
      <c r="M225" s="3"/>
      <c r="N225" s="3" t="s">
        <v>562</v>
      </c>
      <c r="O225" t="s">
        <v>659</v>
      </c>
      <c r="P225" s="3" t="s">
        <v>752</v>
      </c>
      <c r="Q225" s="3" t="s">
        <v>752</v>
      </c>
      <c r="R225" s="5" t="str">
        <f t="shared" si="6"/>
        <v>1246</v>
      </c>
      <c r="S225" t="s">
        <v>729</v>
      </c>
      <c r="T225">
        <v>500</v>
      </c>
      <c r="U225">
        <v>580</v>
      </c>
      <c r="X225" t="s">
        <v>747</v>
      </c>
      <c r="Z225" t="s">
        <v>748</v>
      </c>
      <c r="AA225" t="str">
        <f t="shared" si="7"/>
        <v xml:space="preserve">SOPORTE TECNICO
FS-17-2020 * </v>
      </c>
      <c r="AB225" s="5">
        <v>0</v>
      </c>
      <c r="AG225" t="s">
        <v>754</v>
      </c>
      <c r="AH225" t="s">
        <v>754</v>
      </c>
      <c r="AQ225" s="5" t="s">
        <v>752</v>
      </c>
      <c r="AR225" s="11">
        <v>43922</v>
      </c>
      <c r="AS225" s="11">
        <v>43921</v>
      </c>
      <c r="AT225" s="5" t="s">
        <v>3478</v>
      </c>
    </row>
    <row r="226" spans="1:46" x14ac:dyDescent="0.25">
      <c r="A226" s="5">
        <v>2020</v>
      </c>
      <c r="B226" s="11">
        <v>43831</v>
      </c>
      <c r="C226" s="11">
        <v>43921</v>
      </c>
      <c r="D226" t="s">
        <v>109</v>
      </c>
      <c r="E226" t="s">
        <v>113</v>
      </c>
      <c r="F226" s="5" t="s">
        <v>2150</v>
      </c>
      <c r="G226" s="5" t="s">
        <v>1935</v>
      </c>
      <c r="H226" s="12" t="s">
        <v>3476</v>
      </c>
      <c r="I226" t="s">
        <v>302</v>
      </c>
      <c r="J226">
        <v>203</v>
      </c>
      <c r="K226" s="3"/>
      <c r="L226" s="3"/>
      <c r="M226" s="3"/>
      <c r="N226" s="3" t="s">
        <v>547</v>
      </c>
      <c r="O226" t="s">
        <v>642</v>
      </c>
      <c r="P226" s="3" t="s">
        <v>752</v>
      </c>
      <c r="Q226" s="3" t="s">
        <v>752</v>
      </c>
      <c r="R226" s="5" t="str">
        <f t="shared" si="6"/>
        <v>301088</v>
      </c>
      <c r="S226" t="s">
        <v>729</v>
      </c>
      <c r="T226">
        <v>756.14</v>
      </c>
      <c r="U226">
        <v>877.11</v>
      </c>
      <c r="X226" t="s">
        <v>747</v>
      </c>
      <c r="Z226" t="s">
        <v>748</v>
      </c>
      <c r="AA226" t="str">
        <f t="shared" si="7"/>
        <v xml:space="preserve">CORRECTOR LIQUIDO TIPO PLUMA NUKOTE PELIKAN * MARCADOR SHARPIE 30001 NEGRO PUNTO FINO * MARCADOR ESTERBROOK NEGRO TJ 1 * BORRADOR TIPO LAPIZ AZUL ZE22-C CLIC ERASER PENTEL * LAPIZ ADHESIVO TUBO PRITT PS-22 297567 * TIJERA COSTURA Y OFICINA PELIKAN * PAPEL VISION BOND 37K. BLANCO T/ CARTA PAQ C/500 97% BLANCUR * </v>
      </c>
      <c r="AB226" s="5">
        <v>0</v>
      </c>
      <c r="AG226" t="s">
        <v>753</v>
      </c>
      <c r="AH226" t="s">
        <v>753</v>
      </c>
      <c r="AQ226" s="5" t="s">
        <v>752</v>
      </c>
      <c r="AR226" s="11">
        <v>43922</v>
      </c>
      <c r="AS226" s="11">
        <v>43921</v>
      </c>
      <c r="AT226" s="5" t="s">
        <v>3478</v>
      </c>
    </row>
    <row r="227" spans="1:46" x14ac:dyDescent="0.25">
      <c r="A227" s="5">
        <v>2020</v>
      </c>
      <c r="B227" s="11">
        <v>43831</v>
      </c>
      <c r="C227" s="11">
        <v>43921</v>
      </c>
      <c r="D227" t="s">
        <v>109</v>
      </c>
      <c r="E227" t="s">
        <v>113</v>
      </c>
      <c r="F227" s="5" t="s">
        <v>2151</v>
      </c>
      <c r="G227" s="5" t="s">
        <v>1935</v>
      </c>
      <c r="H227" s="12" t="s">
        <v>3477</v>
      </c>
      <c r="I227" t="s">
        <v>303</v>
      </c>
      <c r="J227">
        <v>204</v>
      </c>
      <c r="K227" s="3"/>
      <c r="L227" s="3"/>
      <c r="M227" s="3"/>
      <c r="N227" s="3" t="s">
        <v>519</v>
      </c>
      <c r="O227" t="s">
        <v>604</v>
      </c>
      <c r="P227" s="3" t="s">
        <v>752</v>
      </c>
      <c r="Q227" s="3" t="s">
        <v>752</v>
      </c>
      <c r="R227" s="5" t="str">
        <f t="shared" si="6"/>
        <v>12743</v>
      </c>
      <c r="S227" t="s">
        <v>729</v>
      </c>
      <c r="T227">
        <v>1116</v>
      </c>
      <c r="U227">
        <v>1116</v>
      </c>
      <c r="X227" t="s">
        <v>747</v>
      </c>
      <c r="Z227" t="s">
        <v>749</v>
      </c>
      <c r="AA227" t="str">
        <f t="shared" si="7"/>
        <v xml:space="preserve">X1012 PAPA LISA 3/8 ESSENTIALS 2.27 KG (LW) * HAMBURGUESA 102 GR. (4.5 KG) * 107859 QUESO TIPO AMERICANO CIERVO 1.75 KG * 6121 SALCHICHA FRANKFORT PAVO BAFAR PAQUETE * SALSA TIPO CATSUP 3 KG ZAFRAN * </v>
      </c>
      <c r="AB227" s="5">
        <v>0</v>
      </c>
      <c r="AG227" t="s">
        <v>754</v>
      </c>
      <c r="AH227" t="s">
        <v>754</v>
      </c>
      <c r="AQ227" s="5" t="s">
        <v>752</v>
      </c>
      <c r="AR227" s="11">
        <v>43922</v>
      </c>
      <c r="AS227" s="11">
        <v>43921</v>
      </c>
      <c r="AT227" s="5" t="s">
        <v>3478</v>
      </c>
    </row>
    <row r="228" spans="1:46" x14ac:dyDescent="0.25">
      <c r="A228" s="5">
        <v>2020</v>
      </c>
      <c r="B228" s="11">
        <v>43831</v>
      </c>
      <c r="C228" s="11">
        <v>43921</v>
      </c>
      <c r="D228" t="s">
        <v>109</v>
      </c>
      <c r="E228" t="s">
        <v>113</v>
      </c>
      <c r="F228" s="5" t="s">
        <v>2152</v>
      </c>
      <c r="G228" s="5" t="s">
        <v>1935</v>
      </c>
      <c r="H228" s="12" t="s">
        <v>3474</v>
      </c>
      <c r="I228" t="s">
        <v>304</v>
      </c>
      <c r="J228">
        <v>205</v>
      </c>
      <c r="K228" s="3"/>
      <c r="L228" s="3"/>
      <c r="M228" s="3"/>
      <c r="N228" s="3" t="s">
        <v>547</v>
      </c>
      <c r="O228" t="s">
        <v>642</v>
      </c>
      <c r="P228" s="3" t="s">
        <v>752</v>
      </c>
      <c r="Q228" s="3" t="s">
        <v>752</v>
      </c>
      <c r="R228" s="5" t="str">
        <f t="shared" si="6"/>
        <v>301004</v>
      </c>
      <c r="S228" t="s">
        <v>729</v>
      </c>
      <c r="T228">
        <v>1428.38</v>
      </c>
      <c r="U228">
        <v>1656.93</v>
      </c>
      <c r="X228" t="s">
        <v>747</v>
      </c>
      <c r="Z228" t="s">
        <v>748</v>
      </c>
      <c r="AA228" t="str">
        <f t="shared" si="7"/>
        <v xml:space="preserve">CUADERNO PROF CLASICO 100 HJS RAYA 2970 (7970) SCRIBE * AGENDA ESPAÑOLA A-52 AZUL 2020 AVANTE * BOLIGRAFO PUNTO MEDIANO AZUL M-250-C BIC * FOLDER CARTA CREMA.. * FOLDER CARTA C/25 AZUL * BOLIGRAFO PUNTO MEDIANO NEGRO M-250-C BIC * REVISTERO PLAST.SABLON NEGRO 1925NE.. * MARCADOR PERMANENTE ALUMINIO NEGRO BACO * LAPIZ ADHESIVO TUBO PRITT PS-22 297567 * CRAYON GRUESO CARMEN C/12 BEROL TRIANGULAR * COLORES MANDALAS TRIANGULAR DE MADERA C/50 KORES * MICA PROTECTOR ACCO T/CTA PO-572 * MARCADOR P/PIZ. MAGISTRAL DELGADO NEGRO 84001 * TIJERA ESCOLAR ACERO INOXIDABLE #146-5 * </v>
      </c>
      <c r="AB228" s="5">
        <v>0</v>
      </c>
      <c r="AG228" t="s">
        <v>753</v>
      </c>
      <c r="AH228" t="s">
        <v>753</v>
      </c>
      <c r="AQ228" s="5" t="s">
        <v>752</v>
      </c>
      <c r="AR228" s="11">
        <v>43922</v>
      </c>
      <c r="AS228" s="11">
        <v>43921</v>
      </c>
      <c r="AT228" s="5" t="s">
        <v>3478</v>
      </c>
    </row>
    <row r="229" spans="1:46" x14ac:dyDescent="0.25">
      <c r="A229" s="5">
        <v>2020</v>
      </c>
      <c r="B229" s="11">
        <v>43831</v>
      </c>
      <c r="C229" s="11">
        <v>43921</v>
      </c>
      <c r="D229" t="s">
        <v>109</v>
      </c>
      <c r="E229" t="s">
        <v>113</v>
      </c>
      <c r="F229" s="5" t="s">
        <v>2153</v>
      </c>
      <c r="G229" s="5" t="s">
        <v>1935</v>
      </c>
      <c r="H229" s="12" t="s">
        <v>3475</v>
      </c>
      <c r="I229" t="s">
        <v>305</v>
      </c>
      <c r="J229">
        <v>206</v>
      </c>
      <c r="K229" s="3"/>
      <c r="L229" s="3"/>
      <c r="M229" s="3"/>
      <c r="N229" s="3" t="s">
        <v>547</v>
      </c>
      <c r="O229" t="s">
        <v>642</v>
      </c>
      <c r="P229" s="3" t="s">
        <v>752</v>
      </c>
      <c r="Q229" s="3" t="s">
        <v>752</v>
      </c>
      <c r="R229" s="5" t="str">
        <f t="shared" si="6"/>
        <v>301095</v>
      </c>
      <c r="S229" t="s">
        <v>729</v>
      </c>
      <c r="T229">
        <v>1073.6500000000001</v>
      </c>
      <c r="U229">
        <v>1245.43</v>
      </c>
      <c r="X229" t="s">
        <v>747</v>
      </c>
      <c r="Z229" t="s">
        <v>748</v>
      </c>
      <c r="AA229" t="str">
        <f t="shared" si="7"/>
        <v xml:space="preserve">PAPEL ECOBOND ECOLOGICO BLANCO CARTA PAQ C/500 37K 93% BLANC * PAPEL VISION BOND 50K. BLANCO T/ OFICIO PAQ C/500 97% BLANCU * ROLLO PAPEL AMERICA 70X25 MTS ROSA MEXICANO 321 * BROCHE SUJETADOC GRANDE CAJA C/12 5435 ACCO * CLIP BACO NIQUEL. NO.1 C/100 * CINTA TRANSPARENTE 19 X 33 3/4" 550 3M * CORRECTOR LIQUIDO TIPO PLUMA NUKOTE PELIKAN * ROLLO PAPEL AMERICA 70X25 MTS ROSA PASTEL * PALILLOS PLANOS 14X1.8CMS PM1418 BARRILITO * </v>
      </c>
      <c r="AB229" s="5">
        <v>0</v>
      </c>
      <c r="AG229" t="s">
        <v>754</v>
      </c>
      <c r="AH229" t="s">
        <v>754</v>
      </c>
      <c r="AQ229" s="5" t="s">
        <v>752</v>
      </c>
      <c r="AR229" s="11">
        <v>43922</v>
      </c>
      <c r="AS229" s="11">
        <v>43921</v>
      </c>
      <c r="AT229" s="5" t="s">
        <v>3478</v>
      </c>
    </row>
    <row r="230" spans="1:46" x14ac:dyDescent="0.25">
      <c r="A230" s="5">
        <v>2020</v>
      </c>
      <c r="B230" s="11">
        <v>43831</v>
      </c>
      <c r="C230" s="11">
        <v>43921</v>
      </c>
      <c r="D230" t="s">
        <v>109</v>
      </c>
      <c r="E230" t="s">
        <v>113</v>
      </c>
      <c r="F230" s="5" t="s">
        <v>2154</v>
      </c>
      <c r="G230" s="5" t="s">
        <v>1935</v>
      </c>
      <c r="H230" s="12" t="s">
        <v>3476</v>
      </c>
      <c r="I230" t="s">
        <v>306</v>
      </c>
      <c r="J230">
        <v>207</v>
      </c>
      <c r="K230" s="3"/>
      <c r="L230" s="3"/>
      <c r="M230" s="3"/>
      <c r="N230" s="3" t="s">
        <v>534</v>
      </c>
      <c r="O230" t="s">
        <v>624</v>
      </c>
      <c r="P230" s="3" t="s">
        <v>752</v>
      </c>
      <c r="Q230" s="3" t="s">
        <v>752</v>
      </c>
      <c r="R230" s="5" t="str">
        <f t="shared" si="6"/>
        <v>174587</v>
      </c>
      <c r="S230" t="s">
        <v>729</v>
      </c>
      <c r="T230">
        <v>763.48</v>
      </c>
      <c r="U230">
        <v>753.58</v>
      </c>
      <c r="X230" t="s">
        <v>747</v>
      </c>
      <c r="Z230" t="s">
        <v>750</v>
      </c>
      <c r="AA230" t="str">
        <f t="shared" si="7"/>
        <v xml:space="preserve">LECHE LALA ENTERA ULTRA PZ 1.5 * PIERNA CON MUSLO POLLO FRESCA * PIERNA DE CERDO CHUESO Y CP * HUEVO MIMARCA BLANCO PAQ 30 PZ * CREMA ACIDA LALA ESPESA PZ 450 * LECHE CARNATION EVAPORADA CLAV * AZUCAR MIMARCA ESTANDAR BSA 90 * SAL LA FINA REFINADA YODADA-FL * ARROZ NORVER SUPER EXTRA BSA 9 * FRIJOL NEGRO MICHIGAN 1 KG * FRIJOL NEGRO MICHIGAN 1 KG * PIñA ESMERALDA 1 KG * NOPALES PICADOS 1 KG * CHILES HERDEZ RAJAS JALAPEñOS * </v>
      </c>
      <c r="AB230" s="5">
        <v>0</v>
      </c>
      <c r="AG230" t="s">
        <v>753</v>
      </c>
      <c r="AH230" t="s">
        <v>753</v>
      </c>
      <c r="AQ230" s="5" t="s">
        <v>752</v>
      </c>
      <c r="AR230" s="11">
        <v>43922</v>
      </c>
      <c r="AS230" s="11">
        <v>43921</v>
      </c>
      <c r="AT230" s="5" t="s">
        <v>3478</v>
      </c>
    </row>
    <row r="231" spans="1:46" x14ac:dyDescent="0.25">
      <c r="A231" s="5">
        <v>2020</v>
      </c>
      <c r="B231" s="11">
        <v>43831</v>
      </c>
      <c r="C231" s="11">
        <v>43921</v>
      </c>
      <c r="D231" t="s">
        <v>109</v>
      </c>
      <c r="E231" t="s">
        <v>113</v>
      </c>
      <c r="F231" s="5" t="s">
        <v>2155</v>
      </c>
      <c r="G231" s="5" t="s">
        <v>1935</v>
      </c>
      <c r="H231" s="12" t="s">
        <v>3477</v>
      </c>
      <c r="I231" t="s">
        <v>155</v>
      </c>
      <c r="J231">
        <v>208</v>
      </c>
      <c r="K231" s="3"/>
      <c r="L231" s="3"/>
      <c r="M231" s="3"/>
      <c r="N231" s="3" t="s">
        <v>517</v>
      </c>
      <c r="O231" t="s">
        <v>600</v>
      </c>
      <c r="P231" s="3" t="s">
        <v>752</v>
      </c>
      <c r="Q231" s="3" t="s">
        <v>752</v>
      </c>
      <c r="R231" s="5" t="str">
        <f t="shared" si="6"/>
        <v>000027838465</v>
      </c>
      <c r="S231" t="s">
        <v>729</v>
      </c>
      <c r="T231">
        <v>2389.4499999999998</v>
      </c>
      <c r="U231">
        <v>2771.76</v>
      </c>
      <c r="X231" t="s">
        <v>747</v>
      </c>
      <c r="Z231" t="s">
        <v>748</v>
      </c>
      <c r="AA231" t="str">
        <f t="shared" si="7"/>
        <v xml:space="preserve">Energia * </v>
      </c>
      <c r="AB231" s="5">
        <v>0</v>
      </c>
      <c r="AG231" t="s">
        <v>754</v>
      </c>
      <c r="AH231" t="s">
        <v>754</v>
      </c>
      <c r="AQ231" s="5" t="s">
        <v>752</v>
      </c>
      <c r="AR231" s="11">
        <v>43922</v>
      </c>
      <c r="AS231" s="11">
        <v>43921</v>
      </c>
      <c r="AT231" s="5" t="s">
        <v>3478</v>
      </c>
    </row>
    <row r="232" spans="1:46" x14ac:dyDescent="0.25">
      <c r="A232" s="5">
        <v>2020</v>
      </c>
      <c r="B232" s="11">
        <v>43831</v>
      </c>
      <c r="C232" s="11">
        <v>43921</v>
      </c>
      <c r="D232" t="s">
        <v>109</v>
      </c>
      <c r="E232" t="s">
        <v>113</v>
      </c>
      <c r="F232" s="5" t="s">
        <v>2156</v>
      </c>
      <c r="G232" s="5" t="s">
        <v>1935</v>
      </c>
      <c r="H232" s="12" t="s">
        <v>3474</v>
      </c>
      <c r="I232" t="s">
        <v>307</v>
      </c>
      <c r="J232">
        <v>209</v>
      </c>
      <c r="K232" s="3"/>
      <c r="L232" s="3"/>
      <c r="M232" s="3"/>
      <c r="N232" s="3" t="s">
        <v>547</v>
      </c>
      <c r="O232" t="s">
        <v>642</v>
      </c>
      <c r="P232" s="3" t="s">
        <v>752</v>
      </c>
      <c r="Q232" s="3" t="s">
        <v>752</v>
      </c>
      <c r="R232" s="5" t="str">
        <f t="shared" si="6"/>
        <v>301003</v>
      </c>
      <c r="S232" t="s">
        <v>729</v>
      </c>
      <c r="T232">
        <v>3649.65</v>
      </c>
      <c r="U232">
        <v>4233.59</v>
      </c>
      <c r="X232" t="s">
        <v>747</v>
      </c>
      <c r="Z232" t="s">
        <v>748</v>
      </c>
      <c r="AA232" t="str">
        <f t="shared" si="7"/>
        <v xml:space="preserve">SACAPUNTAS C/DEPOSITO SPT35 BARRILITO * REGISTRADOR PRINTAFORM CTA REGCAR-1.. * CINTA TRANSPARENTE 360T 48 X 50 1 7/8" 3M * MEMORIA USB 16GB ADATA * FOLDER CARTA CREMA.. * LAPIZ ADHESIVO TUBO KORES 8 GMS.. * MARCATEXTOS 414 AMARILLO MCA PELIKAN * MARCADOR ESTERBROOK SCR NEGRO.. * BOLIGRAFO PIN POINT TRANSP PTO DE AGUJA 1.0MM MED ROJO AZOR * SEÑALADORES DE PAGINA 670-4-D 12.7X44.4MM 200 HJS POST-IT * AIRE COMPRIMIDO LIMPIADOR REMOVEDOR DE POLVO 660ML AEROJET * CINTA MASKING TAPE 2210 36 X 40 3M * BOLIGRAFO PIN POINT TRANSP PTO DE AGUJA 1.0MM MEDIANO AZU AZ * BOLIGRAFO PIN POINT TRANSP PTO DE AGUJA 1.0MM MEDIANO NGO AZ * ENGRAPADORA ACME ECONOMICA 125 MEDIA TIRA * COLORES ESTUCHE C/12 CB8-12 PENTEL * PAPEL ECOBOND ECOLOGICO BLANCO CARTA PAQ C/500 37K 93% BLANC * CINTA CORRECTORA ROLLER WOCC-6 BIC * CARTULINA OPALINA BLANCA 225 GRS. 57 X 72 COPAMEX * MARCADOR SHARPIE 30001 NEGRO PUNTO FINO * PEGAMENTO RESISTOL 850 BCO 500G. 47020 91554 * CARPETA ACCO GRIP T/CTA AZUL CLARO P0967 * CALCULADORA CASIO DX-120B-S-MC 12 DIGITOS ESCRITORIO * CHAROLA PAP.DOBLE ACR2526 CTA HUMO SABLON.. * </v>
      </c>
      <c r="AB232" s="5">
        <v>0</v>
      </c>
      <c r="AG232" t="s">
        <v>753</v>
      </c>
      <c r="AH232" t="s">
        <v>753</v>
      </c>
      <c r="AQ232" s="5" t="s">
        <v>752</v>
      </c>
      <c r="AR232" s="11">
        <v>43922</v>
      </c>
      <c r="AS232" s="11">
        <v>43921</v>
      </c>
      <c r="AT232" s="5" t="s">
        <v>3478</v>
      </c>
    </row>
    <row r="233" spans="1:46" x14ac:dyDescent="0.25">
      <c r="A233" s="5">
        <v>2020</v>
      </c>
      <c r="B233" s="11">
        <v>43831</v>
      </c>
      <c r="C233" s="11">
        <v>43921</v>
      </c>
      <c r="D233" t="s">
        <v>109</v>
      </c>
      <c r="E233" t="s">
        <v>113</v>
      </c>
      <c r="F233" s="5" t="s">
        <v>2157</v>
      </c>
      <c r="G233" s="5" t="s">
        <v>1935</v>
      </c>
      <c r="H233" s="12" t="s">
        <v>3475</v>
      </c>
      <c r="I233" t="s">
        <v>308</v>
      </c>
      <c r="J233">
        <v>210</v>
      </c>
      <c r="K233" s="3"/>
      <c r="L233" s="3"/>
      <c r="M233" s="3"/>
      <c r="N233" s="3" t="s">
        <v>547</v>
      </c>
      <c r="O233" t="s">
        <v>642</v>
      </c>
      <c r="P233" s="3" t="s">
        <v>752</v>
      </c>
      <c r="Q233" s="3" t="s">
        <v>752</v>
      </c>
      <c r="R233" s="5" t="str">
        <f t="shared" si="6"/>
        <v>301072</v>
      </c>
      <c r="S233" t="s">
        <v>729</v>
      </c>
      <c r="T233">
        <v>173.09</v>
      </c>
      <c r="U233">
        <v>200.79</v>
      </c>
      <c r="X233" t="s">
        <v>747</v>
      </c>
      <c r="Z233" t="s">
        <v>748</v>
      </c>
      <c r="AA233" t="str">
        <f t="shared" si="7"/>
        <v xml:space="preserve">BOLIGRAFO PUNTO MEDIANO AZUL M-250-C BIC * BOLIGRAFO PUNTO MEDIANO NEGRO M-250-C BIC * CLIP ACCO STANDAR #1 C/100 1650 * CORRECTOR LIQUIDO AQUA 094 20 ML KORES * LAPIZ MIRADO #2 HEXAGONAL.. * MARCADOR PARA PIZARRON C/2 MAGISTRAL 832NR * MARCATEXTOS 414 AMARILLO MCA PELIKAN * PAPEL VISION BOND 37K. BLANCO T/ CARTA PAQ C/500 97% BLANCUR * </v>
      </c>
      <c r="AB233" s="5">
        <v>0</v>
      </c>
      <c r="AG233" t="s">
        <v>754</v>
      </c>
      <c r="AH233" t="s">
        <v>754</v>
      </c>
      <c r="AQ233" s="5" t="s">
        <v>752</v>
      </c>
      <c r="AR233" s="11">
        <v>43922</v>
      </c>
      <c r="AS233" s="11">
        <v>43921</v>
      </c>
      <c r="AT233" s="5" t="s">
        <v>3478</v>
      </c>
    </row>
    <row r="234" spans="1:46" x14ac:dyDescent="0.25">
      <c r="A234" s="5">
        <v>2020</v>
      </c>
      <c r="B234" s="11">
        <v>43831</v>
      </c>
      <c r="C234" s="11">
        <v>43921</v>
      </c>
      <c r="D234" t="s">
        <v>109</v>
      </c>
      <c r="E234" t="s">
        <v>113</v>
      </c>
      <c r="F234" s="5" t="s">
        <v>2158</v>
      </c>
      <c r="G234" s="5" t="s">
        <v>1935</v>
      </c>
      <c r="H234" s="12" t="s">
        <v>3476</v>
      </c>
      <c r="I234" t="s">
        <v>309</v>
      </c>
      <c r="J234">
        <v>211</v>
      </c>
      <c r="K234" s="3" t="s">
        <v>810</v>
      </c>
      <c r="L234" s="3" t="s">
        <v>811</v>
      </c>
      <c r="M234" s="3" t="s">
        <v>812</v>
      </c>
      <c r="N234" s="3"/>
      <c r="O234" t="s">
        <v>662</v>
      </c>
      <c r="P234" s="3" t="s">
        <v>752</v>
      </c>
      <c r="Q234" s="3" t="s">
        <v>752</v>
      </c>
      <c r="R234" s="5" t="str">
        <f t="shared" si="6"/>
        <v>603</v>
      </c>
      <c r="S234" t="s">
        <v>730</v>
      </c>
      <c r="T234">
        <v>1171</v>
      </c>
      <c r="U234">
        <v>1358.36</v>
      </c>
      <c r="X234" t="s">
        <v>747</v>
      </c>
      <c r="Z234" t="s">
        <v>749</v>
      </c>
      <c r="AA234" t="str">
        <f t="shared" si="7"/>
        <v xml:space="preserve">KG. . DE JABON DETERGENTE EN POLVO * KG.BOLSA JUMBO 90 X 1.20 * FIBRA VERDE GIGANTE 24 X 15 * BOT. 4 LTS. DE AROMATIZANTE * CLORO-CLIN ECO 4 LTO. * LAVA-CLIN ECO 4 LT. JABON LIQUIDO MANOS * PINO-CLIN ECO 4 LT. * KG.BOLSA MEDIANA 70 X 90 * PAÑOS DE COLORES * PASTILLA W.C. WIESE * ROLLO JR ECO * PAQUETES DE SANITAS BLANCAS C/250 * </v>
      </c>
      <c r="AB234" s="5">
        <v>0</v>
      </c>
      <c r="AG234" t="s">
        <v>753</v>
      </c>
      <c r="AH234" t="s">
        <v>753</v>
      </c>
      <c r="AQ234" s="5" t="s">
        <v>752</v>
      </c>
      <c r="AR234" s="11">
        <v>43922</v>
      </c>
      <c r="AS234" s="11">
        <v>43921</v>
      </c>
      <c r="AT234" s="5" t="s">
        <v>3478</v>
      </c>
    </row>
    <row r="235" spans="1:46" x14ac:dyDescent="0.25">
      <c r="A235" s="5">
        <v>2020</v>
      </c>
      <c r="B235" s="11">
        <v>43831</v>
      </c>
      <c r="C235" s="11">
        <v>43921</v>
      </c>
      <c r="D235" t="s">
        <v>109</v>
      </c>
      <c r="E235" t="s">
        <v>113</v>
      </c>
      <c r="F235" s="5" t="s">
        <v>2159</v>
      </c>
      <c r="G235" s="5" t="s">
        <v>1935</v>
      </c>
      <c r="H235" s="12" t="s">
        <v>3477</v>
      </c>
      <c r="I235" t="s">
        <v>310</v>
      </c>
      <c r="J235">
        <v>212</v>
      </c>
      <c r="K235" s="3"/>
      <c r="L235" s="3"/>
      <c r="M235" s="3"/>
      <c r="N235" s="3" t="s">
        <v>563</v>
      </c>
      <c r="O235" t="s">
        <v>663</v>
      </c>
      <c r="P235" s="3" t="s">
        <v>752</v>
      </c>
      <c r="Q235" s="3" t="s">
        <v>752</v>
      </c>
      <c r="R235" s="5" t="str">
        <f t="shared" si="6"/>
        <v>29442</v>
      </c>
      <c r="S235" t="s">
        <v>730</v>
      </c>
      <c r="T235">
        <v>148.72999999999999</v>
      </c>
      <c r="U235">
        <v>152.9</v>
      </c>
      <c r="X235" t="s">
        <v>747</v>
      </c>
      <c r="Z235" t="s">
        <v>750</v>
      </c>
      <c r="AA235" t="str">
        <f t="shared" si="7"/>
        <v xml:space="preserve">GALLETAS GAMESA SURTIDO RICO 436 GR. * VASO TERMICO FUNNY PLUS NO.8 25 PZ. * SUSTITUTO DE CREMA COFFEE MATE 400 GR. * CUCHARA PLASTICO FUNNY PLUS CHICA 50 PZ. * </v>
      </c>
      <c r="AB235" s="5">
        <v>0</v>
      </c>
      <c r="AG235" t="s">
        <v>754</v>
      </c>
      <c r="AH235" t="s">
        <v>754</v>
      </c>
      <c r="AQ235" s="5" t="s">
        <v>752</v>
      </c>
      <c r="AR235" s="11">
        <v>43922</v>
      </c>
      <c r="AS235" s="11">
        <v>43921</v>
      </c>
      <c r="AT235" s="5" t="s">
        <v>3478</v>
      </c>
    </row>
    <row r="236" spans="1:46" x14ac:dyDescent="0.25">
      <c r="A236" s="5">
        <v>2020</v>
      </c>
      <c r="B236" s="11">
        <v>43831</v>
      </c>
      <c r="C236" s="11">
        <v>43921</v>
      </c>
      <c r="D236" t="s">
        <v>109</v>
      </c>
      <c r="E236" t="s">
        <v>113</v>
      </c>
      <c r="F236" s="5" t="s">
        <v>2160</v>
      </c>
      <c r="G236" s="5" t="s">
        <v>1935</v>
      </c>
      <c r="H236" s="12" t="s">
        <v>3474</v>
      </c>
      <c r="I236" t="s">
        <v>311</v>
      </c>
      <c r="J236">
        <v>213</v>
      </c>
      <c r="K236" s="3" t="s">
        <v>810</v>
      </c>
      <c r="L236" s="3" t="s">
        <v>811</v>
      </c>
      <c r="M236" s="3" t="s">
        <v>812</v>
      </c>
      <c r="N236" s="3"/>
      <c r="O236" t="s">
        <v>662</v>
      </c>
      <c r="P236" s="3" t="s">
        <v>752</v>
      </c>
      <c r="Q236" s="3" t="s">
        <v>752</v>
      </c>
      <c r="R236" s="5" t="str">
        <f t="shared" si="6"/>
        <v>602</v>
      </c>
      <c r="S236" t="s">
        <v>730</v>
      </c>
      <c r="T236">
        <v>596</v>
      </c>
      <c r="U236">
        <v>691.36</v>
      </c>
      <c r="X236" t="s">
        <v>747</v>
      </c>
      <c r="Z236" t="s">
        <v>749</v>
      </c>
      <c r="AA236" t="str">
        <f t="shared" si="7"/>
        <v xml:space="preserve">KG. . DE JABON DETERGENTE EN POLVO * BOT. 4 LTS. DE AROMATIZANTE * CLORO-CLIN ECO 4 LTO. * LAVA-CLIN ECO 4 LT. JABON LIQUIDO MANOS * KG. DE BOLSA CHICA 50 X 70 * PAÑOS DE COLORES * PASTILLA W.C. WIESE * ROLLO JR ECO * </v>
      </c>
      <c r="AB236" s="5">
        <v>0</v>
      </c>
      <c r="AG236" t="s">
        <v>753</v>
      </c>
      <c r="AH236" t="s">
        <v>753</v>
      </c>
      <c r="AQ236" s="5" t="s">
        <v>752</v>
      </c>
      <c r="AR236" s="11">
        <v>43922</v>
      </c>
      <c r="AS236" s="11">
        <v>43921</v>
      </c>
      <c r="AT236" s="5" t="s">
        <v>3478</v>
      </c>
    </row>
    <row r="237" spans="1:46" x14ac:dyDescent="0.25">
      <c r="A237" s="5">
        <v>2020</v>
      </c>
      <c r="B237" s="11">
        <v>43831</v>
      </c>
      <c r="C237" s="11">
        <v>43921</v>
      </c>
      <c r="D237" t="s">
        <v>109</v>
      </c>
      <c r="E237" t="s">
        <v>113</v>
      </c>
      <c r="F237" s="5" t="s">
        <v>2161</v>
      </c>
      <c r="G237" s="5" t="s">
        <v>1935</v>
      </c>
      <c r="H237" s="12" t="s">
        <v>3475</v>
      </c>
      <c r="I237" t="s">
        <v>312</v>
      </c>
      <c r="J237">
        <v>214</v>
      </c>
      <c r="K237" s="3"/>
      <c r="L237" s="3"/>
      <c r="M237" s="3"/>
      <c r="N237" s="3" t="s">
        <v>564</v>
      </c>
      <c r="O237" t="s">
        <v>664</v>
      </c>
      <c r="P237" s="3" t="s">
        <v>752</v>
      </c>
      <c r="Q237" s="3" t="s">
        <v>752</v>
      </c>
      <c r="R237" s="5" t="str">
        <f t="shared" si="6"/>
        <v>3721640</v>
      </c>
      <c r="S237" t="s">
        <v>730</v>
      </c>
      <c r="T237">
        <v>1444.69</v>
      </c>
      <c r="U237">
        <v>1621.33</v>
      </c>
      <c r="X237" t="s">
        <v>747</v>
      </c>
      <c r="Z237" t="s">
        <v>748</v>
      </c>
      <c r="AA237" t="str">
        <f t="shared" si="7"/>
        <v xml:space="preserve">TRIDENT 4S LOF FRESA 40X40X5.2G * OREO PAY LIMON MX 8X91.2G * CLORETS 2S QI 32X60X2.8G * TRDT XTC 12SLOF COOLBUB 32X12X16.3G * RITZ 6 COUNT 534G MX  6X6X89 G * BUBBAXTREME FRESA * HALLS CEREZA R 30X12X25.2G * OREO GOLDEN 8X91.2G * HALLS MENTA R  30X12X25.2G * BUBBALOO PIKPOP MANGO 24X40X14.5G * TRDNT XTC 12S LOF MENTA 32X12X16.3G * CHIPS AHOY REG ARETE MX 12X456G -EM * TRIDENT TA 5S MENTA 48x20x13.5G * MAX AIR DENTYNE 2S ICE BLUE * TRIDENT 4S LOF YERBA 40X40X5.2G * BUBBALOO PLATANO 32X50X5.5G * BUBBALOO XTREM PIK FUEGO 16X20X20.5 * CLORETS PLUS 12S 32X12X15.6G * BUBBAXTREME MORA * TRIDENT 4S LOF MENTA 40X40X5.2G * TRDNT XTC 12S LOF FRESH 32X12X16.3G * HALLS MORA R 30X12X25.2G * TRDNT XTC 12S LOF YERBA 32X12X16.3G * HALLS YERBA R  30X12X25.2G * BUBBALOO MENTA 32X50X5.5G * BUBBALOO TUTTI 32X50X5.5G * TRDNT TWIST 7S FRESA 24X10X13.3G * TRDNT TWIST 7S YERBA 24X10X13.3G * HALLS MIEL R 30X12X25.2G * BUBBALOO FRESA 32X50X5.5G * </v>
      </c>
      <c r="AB237" s="5">
        <v>0</v>
      </c>
      <c r="AG237" t="s">
        <v>754</v>
      </c>
      <c r="AH237" t="s">
        <v>754</v>
      </c>
      <c r="AQ237" s="5" t="s">
        <v>752</v>
      </c>
      <c r="AR237" s="11">
        <v>43922</v>
      </c>
      <c r="AS237" s="11">
        <v>43921</v>
      </c>
      <c r="AT237" s="5" t="s">
        <v>3478</v>
      </c>
    </row>
    <row r="238" spans="1:46" x14ac:dyDescent="0.25">
      <c r="A238" s="5">
        <v>2020</v>
      </c>
      <c r="B238" s="11">
        <v>43831</v>
      </c>
      <c r="C238" s="11">
        <v>43921</v>
      </c>
      <c r="D238" t="s">
        <v>109</v>
      </c>
      <c r="E238" t="s">
        <v>113</v>
      </c>
      <c r="F238" s="5" t="s">
        <v>2162</v>
      </c>
      <c r="G238" s="5" t="s">
        <v>1935</v>
      </c>
      <c r="H238" s="12" t="s">
        <v>3476</v>
      </c>
      <c r="I238" t="s">
        <v>313</v>
      </c>
      <c r="J238">
        <v>215</v>
      </c>
      <c r="K238" s="3" t="s">
        <v>776</v>
      </c>
      <c r="L238" s="3" t="s">
        <v>777</v>
      </c>
      <c r="M238" s="3" t="s">
        <v>778</v>
      </c>
      <c r="N238" s="3"/>
      <c r="O238" t="s">
        <v>617</v>
      </c>
      <c r="P238" s="3" t="s">
        <v>752</v>
      </c>
      <c r="Q238" s="3" t="s">
        <v>752</v>
      </c>
      <c r="R238" s="5" t="str">
        <f t="shared" si="6"/>
        <v>157671</v>
      </c>
      <c r="S238" t="s">
        <v>730</v>
      </c>
      <c r="T238">
        <v>2100</v>
      </c>
      <c r="U238">
        <v>2436</v>
      </c>
      <c r="X238" t="s">
        <v>747</v>
      </c>
      <c r="Z238" t="s">
        <v>748</v>
      </c>
      <c r="AA238" t="str">
        <f t="shared" si="7"/>
        <v xml:space="preserve">MONITOR HP LED MODELO N246V DE 23.8" COLOR NEGRO DE 1920
 X 1080 PIXELES (1RM28AA#ABA). * </v>
      </c>
      <c r="AB238" s="5">
        <v>0</v>
      </c>
      <c r="AG238" t="s">
        <v>753</v>
      </c>
      <c r="AH238" t="s">
        <v>753</v>
      </c>
      <c r="AQ238" s="5" t="s">
        <v>752</v>
      </c>
      <c r="AR238" s="11">
        <v>43922</v>
      </c>
      <c r="AS238" s="11">
        <v>43921</v>
      </c>
      <c r="AT238" s="5" t="s">
        <v>3478</v>
      </c>
    </row>
    <row r="239" spans="1:46" x14ac:dyDescent="0.25">
      <c r="A239" s="5">
        <v>2020</v>
      </c>
      <c r="B239" s="11">
        <v>43831</v>
      </c>
      <c r="C239" s="11">
        <v>43921</v>
      </c>
      <c r="D239" t="s">
        <v>109</v>
      </c>
      <c r="E239" t="s">
        <v>113</v>
      </c>
      <c r="F239" s="5" t="s">
        <v>2163</v>
      </c>
      <c r="G239" s="5" t="s">
        <v>1935</v>
      </c>
      <c r="H239" s="12" t="s">
        <v>3477</v>
      </c>
      <c r="I239" t="s">
        <v>314</v>
      </c>
      <c r="J239">
        <v>216</v>
      </c>
      <c r="K239" s="3"/>
      <c r="L239" s="3"/>
      <c r="M239" s="3"/>
      <c r="N239" s="3" t="s">
        <v>559</v>
      </c>
      <c r="O239" t="s">
        <v>658</v>
      </c>
      <c r="P239" s="3" t="s">
        <v>752</v>
      </c>
      <c r="Q239" s="3" t="s">
        <v>752</v>
      </c>
      <c r="R239" s="5" t="str">
        <f t="shared" si="6"/>
        <v>13233</v>
      </c>
      <c r="S239" t="s">
        <v>730</v>
      </c>
      <c r="T239">
        <v>213</v>
      </c>
      <c r="U239">
        <v>225.8</v>
      </c>
      <c r="X239" t="s">
        <v>747</v>
      </c>
      <c r="Z239" t="s">
        <v>748</v>
      </c>
      <c r="AA239" t="str">
        <f t="shared" si="7"/>
        <v xml:space="preserve">ALCOHOL ETÍLICO DESNATURALIZADO (CH) 70° 1000 ML. * DICLOFENACO (MEDIGEN) C/20 TABS. 100 MG. * CURE BAND VENDITAS CJA. C/100 PZAS. * ALGODON ABSTE. PLISADO (LAZZER CARE) BOLSA C/100 G. * SOLTADOL (PARACETAMOL) C/10 TABS. 750 MG. * AGRIFEN TAB C/10 * DOLXEN (NAPROXENO) 500 MG TAB C/10 * SEDALMERCK TABS  C/20 * </v>
      </c>
      <c r="AB239" s="5">
        <v>0</v>
      </c>
      <c r="AG239" t="s">
        <v>754</v>
      </c>
      <c r="AH239" t="s">
        <v>754</v>
      </c>
      <c r="AQ239" s="5" t="s">
        <v>752</v>
      </c>
      <c r="AR239" s="11">
        <v>43922</v>
      </c>
      <c r="AS239" s="11">
        <v>43921</v>
      </c>
      <c r="AT239" s="5" t="s">
        <v>3478</v>
      </c>
    </row>
    <row r="240" spans="1:46" x14ac:dyDescent="0.25">
      <c r="A240" s="5">
        <v>2020</v>
      </c>
      <c r="B240" s="11">
        <v>43831</v>
      </c>
      <c r="C240" s="11">
        <v>43921</v>
      </c>
      <c r="D240" t="s">
        <v>109</v>
      </c>
      <c r="E240" t="s">
        <v>113</v>
      </c>
      <c r="F240" s="5" t="s">
        <v>2164</v>
      </c>
      <c r="G240" s="5" t="s">
        <v>1935</v>
      </c>
      <c r="H240" s="12" t="s">
        <v>3474</v>
      </c>
      <c r="I240" t="s">
        <v>315</v>
      </c>
      <c r="J240">
        <v>217</v>
      </c>
      <c r="K240" s="3"/>
      <c r="L240" s="3"/>
      <c r="M240" s="3"/>
      <c r="N240" s="3" t="s">
        <v>536</v>
      </c>
      <c r="O240" t="s">
        <v>626</v>
      </c>
      <c r="P240" s="3" t="s">
        <v>752</v>
      </c>
      <c r="Q240" s="3" t="s">
        <v>752</v>
      </c>
      <c r="R240" s="5" t="str">
        <f t="shared" si="6"/>
        <v>2400094</v>
      </c>
      <c r="S240" t="s">
        <v>730</v>
      </c>
      <c r="T240">
        <v>13364.13</v>
      </c>
      <c r="U240">
        <v>14662.3</v>
      </c>
      <c r="X240" t="s">
        <v>747</v>
      </c>
      <c r="Z240" t="s">
        <v>748</v>
      </c>
      <c r="AA240" t="str">
        <f t="shared" si="7"/>
        <v xml:space="preserve">SPRITE 600 ML PET NR 12 G * FRESCA 600 ML PET NR 12 G * Fanta Naranja 2L Pet NR 4pk * COCA COLA 600 ML 24 PK * SIDRAL 600 ML PET NR 12 G * COCA COLA LIGHT 600ml PT NR 12p * COCA COLA 2 LT PET NR 9 C * Fresca 2L Pet NR 4pk * Sprite 2L Pet NR 4pk * COCA COLA 1.5 LT PET NR 12 C * CC PET 1LTNR 12 PK * ESCUIS HIERRO BOT 600ML NR 12PK * ESCUIS PINA BOT 600ML NR 12PK * ESCUIS FRESA BOT 600ML NR 12PK * ESCUIS MANZ BOT 600ML NR 12PK * Coca Cola 355ml 12pk NR * Coca-Cola 250ml PET NR 12pk * CC Sin Azúcar 500ml Pet NR 12pk * CIEL 600 ML PET NR 12 G * AGUA CIEL 1.5 LT NR 12 pk * TOPOCHICO 600ML NR 12PK * CIEL EXPRIM JAMAICA 1L PET 6PK * CIEL EXPRIM LIMON 1L PET 6PK * GENEROSA MANZANA 413 ML 6PK * GENEROSA MANGO 413 ML 6PK * GENEROSA DURAZNO 413 ML 6PK * DELAWARE UVA BOT 600ml PT NR12p * Powerade Moras 600ml 6pk * POWERADE Moras 1L 6pk * MINIBRICK JUGO MANZANA 250 ML 8PK * MINIBRICK MANZANA 250 ML 8PK * MINIBRICK MANGO 250 ML 8PK * MINIBRICK DURAZNO 250ML 8PK * DV Megalata Mango 453ml 6pk * DV Megalata Durazno 453ml 6pk * FUZE TEA DURAZNO 600 ML * FUZE TEA VERDE LIMON 600 ML 6PK * FUZE TEA NEGRO 600 ML 6PK * V FRUT CITRUS PUNCH BOT 2L NR9p * V FRUT CITRS PUNCH BOT 1L NR15p * Botellin PET Jugo Mzn 237ml 6pk * Botellin PET Mango 237ml 6pk * Botellin PET Durazno 237ml 6pk * Escuis Manzana 2L Pet NR 4pk * Escuis Fresa 2L Pet NR 4pk * GENEROSA 100%JUGO MANZANA 413 ML 6PK NR * </v>
      </c>
      <c r="AB240" s="5">
        <v>0</v>
      </c>
      <c r="AG240" t="s">
        <v>753</v>
      </c>
      <c r="AH240" t="s">
        <v>753</v>
      </c>
      <c r="AQ240" s="5" t="s">
        <v>752</v>
      </c>
      <c r="AR240" s="11">
        <v>43922</v>
      </c>
      <c r="AS240" s="11">
        <v>43921</v>
      </c>
      <c r="AT240" s="5" t="s">
        <v>3478</v>
      </c>
    </row>
    <row r="241" spans="1:46" x14ac:dyDescent="0.25">
      <c r="A241" s="5">
        <v>2020</v>
      </c>
      <c r="B241" s="11">
        <v>43831</v>
      </c>
      <c r="C241" s="11">
        <v>43921</v>
      </c>
      <c r="D241" t="s">
        <v>109</v>
      </c>
      <c r="E241" t="s">
        <v>113</v>
      </c>
      <c r="F241" s="5" t="s">
        <v>2165</v>
      </c>
      <c r="G241" s="5" t="s">
        <v>1935</v>
      </c>
      <c r="H241" s="12" t="s">
        <v>3475</v>
      </c>
      <c r="I241" t="s">
        <v>204</v>
      </c>
      <c r="J241">
        <v>218</v>
      </c>
      <c r="K241" s="3"/>
      <c r="L241" s="3"/>
      <c r="M241" s="3"/>
      <c r="N241" s="3" t="s">
        <v>536</v>
      </c>
      <c r="O241" t="s">
        <v>626</v>
      </c>
      <c r="P241" s="3" t="s">
        <v>752</v>
      </c>
      <c r="Q241" s="3" t="s">
        <v>752</v>
      </c>
      <c r="R241" s="5" t="str">
        <f t="shared" si="6"/>
        <v>2400268</v>
      </c>
      <c r="S241" t="s">
        <v>730</v>
      </c>
      <c r="T241">
        <v>181.12</v>
      </c>
      <c r="U241">
        <v>210.1</v>
      </c>
      <c r="X241" t="s">
        <v>747</v>
      </c>
      <c r="Z241" t="s">
        <v>748</v>
      </c>
      <c r="AA241" t="str">
        <f t="shared" si="7"/>
        <v xml:space="preserve">CC PET 1LTNR 12 PK * </v>
      </c>
      <c r="AB241" s="5">
        <v>0</v>
      </c>
      <c r="AG241" t="s">
        <v>754</v>
      </c>
      <c r="AH241" t="s">
        <v>754</v>
      </c>
      <c r="AQ241" s="5" t="s">
        <v>752</v>
      </c>
      <c r="AR241" s="11">
        <v>43922</v>
      </c>
      <c r="AS241" s="11">
        <v>43921</v>
      </c>
      <c r="AT241" s="5" t="s">
        <v>3478</v>
      </c>
    </row>
    <row r="242" spans="1:46" x14ac:dyDescent="0.25">
      <c r="A242" s="5">
        <v>2020</v>
      </c>
      <c r="B242" s="11">
        <v>43831</v>
      </c>
      <c r="C242" s="11">
        <v>43921</v>
      </c>
      <c r="D242" t="s">
        <v>109</v>
      </c>
      <c r="E242" t="s">
        <v>113</v>
      </c>
      <c r="F242" s="5" t="s">
        <v>2166</v>
      </c>
      <c r="G242" s="5" t="s">
        <v>1935</v>
      </c>
      <c r="H242" s="12" t="s">
        <v>3476</v>
      </c>
      <c r="I242" t="s">
        <v>316</v>
      </c>
      <c r="J242">
        <v>219</v>
      </c>
      <c r="K242" s="3" t="s">
        <v>810</v>
      </c>
      <c r="L242" s="3" t="s">
        <v>811</v>
      </c>
      <c r="M242" s="3" t="s">
        <v>812</v>
      </c>
      <c r="N242" s="3"/>
      <c r="O242" t="s">
        <v>662</v>
      </c>
      <c r="P242" s="3" t="s">
        <v>752</v>
      </c>
      <c r="Q242" s="3" t="s">
        <v>752</v>
      </c>
      <c r="R242" s="5" t="str">
        <f t="shared" si="6"/>
        <v>604</v>
      </c>
      <c r="S242" t="s">
        <v>730</v>
      </c>
      <c r="T242">
        <v>346</v>
      </c>
      <c r="U242">
        <v>401.36</v>
      </c>
      <c r="X242" t="s">
        <v>747</v>
      </c>
      <c r="Z242" t="s">
        <v>749</v>
      </c>
      <c r="AA242" t="str">
        <f t="shared" si="7"/>
        <v xml:space="preserve">BOT. 4 LTS. DE AROMATIZANTE * KG. . DE JABON DETERGENTE EN POLVO * BOLSA DE CAMISETA KG * FIBRA VERDE GIGANTE 24 X 15 * CLORO-CLIN ECO 4 LTO. * JABON ROSA VENUS 100 GRMS * PAÑOS DE COLORES * PASTILLA W.C. WIESE * PINO-CLIN ECO 4 LT. * ROLLO JR ECO * PAQUETES DE SANITAS BLANCAS C/250 * </v>
      </c>
      <c r="AB242" s="5">
        <v>0</v>
      </c>
      <c r="AG242" t="s">
        <v>753</v>
      </c>
      <c r="AH242" t="s">
        <v>753</v>
      </c>
      <c r="AQ242" s="5" t="s">
        <v>752</v>
      </c>
      <c r="AR242" s="11">
        <v>43922</v>
      </c>
      <c r="AS242" s="11">
        <v>43921</v>
      </c>
      <c r="AT242" s="5" t="s">
        <v>3478</v>
      </c>
    </row>
    <row r="243" spans="1:46" x14ac:dyDescent="0.25">
      <c r="A243" s="5">
        <v>2020</v>
      </c>
      <c r="B243" s="11">
        <v>43831</v>
      </c>
      <c r="C243" s="11">
        <v>43921</v>
      </c>
      <c r="D243" t="s">
        <v>109</v>
      </c>
      <c r="E243" t="s">
        <v>113</v>
      </c>
      <c r="F243" s="5" t="s">
        <v>2167</v>
      </c>
      <c r="G243" s="5" t="s">
        <v>1935</v>
      </c>
      <c r="H243" s="12" t="s">
        <v>3477</v>
      </c>
      <c r="I243" t="s">
        <v>317</v>
      </c>
      <c r="J243">
        <v>220</v>
      </c>
      <c r="K243" s="3"/>
      <c r="L243" s="3"/>
      <c r="M243" s="3"/>
      <c r="N243" s="3" t="s">
        <v>563</v>
      </c>
      <c r="O243" t="s">
        <v>663</v>
      </c>
      <c r="P243" s="3" t="s">
        <v>752</v>
      </c>
      <c r="Q243" s="3" t="s">
        <v>752</v>
      </c>
      <c r="R243" s="5" t="str">
        <f t="shared" si="6"/>
        <v>29441</v>
      </c>
      <c r="S243" t="s">
        <v>730</v>
      </c>
      <c r="T243">
        <v>46.9</v>
      </c>
      <c r="U243">
        <v>46.9</v>
      </c>
      <c r="X243" t="s">
        <v>747</v>
      </c>
      <c r="Z243" t="s">
        <v>750</v>
      </c>
      <c r="AA243" t="str">
        <f t="shared" si="7"/>
        <v xml:space="preserve">SUSTITUTO DE CREMA COFFEE MATE 400 GR. * </v>
      </c>
      <c r="AB243" s="5">
        <v>0</v>
      </c>
      <c r="AG243" t="s">
        <v>754</v>
      </c>
      <c r="AH243" t="s">
        <v>754</v>
      </c>
      <c r="AQ243" s="5" t="s">
        <v>752</v>
      </c>
      <c r="AR243" s="11">
        <v>43922</v>
      </c>
      <c r="AS243" s="11">
        <v>43921</v>
      </c>
      <c r="AT243" s="5" t="s">
        <v>3478</v>
      </c>
    </row>
    <row r="244" spans="1:46" x14ac:dyDescent="0.25">
      <c r="A244" s="5">
        <v>2020</v>
      </c>
      <c r="B244" s="11">
        <v>43831</v>
      </c>
      <c r="C244" s="11">
        <v>43921</v>
      </c>
      <c r="D244" t="s">
        <v>109</v>
      </c>
      <c r="E244" t="s">
        <v>113</v>
      </c>
      <c r="F244" s="5" t="s">
        <v>2168</v>
      </c>
      <c r="G244" s="5" t="s">
        <v>1935</v>
      </c>
      <c r="H244" s="12" t="s">
        <v>3474</v>
      </c>
      <c r="I244" t="s">
        <v>318</v>
      </c>
      <c r="J244">
        <v>221</v>
      </c>
      <c r="K244" s="3"/>
      <c r="L244" s="3"/>
      <c r="M244" s="3"/>
      <c r="N244" s="3" t="s">
        <v>553</v>
      </c>
      <c r="O244" t="s">
        <v>651</v>
      </c>
      <c r="P244" s="3" t="s">
        <v>752</v>
      </c>
      <c r="Q244" s="3" t="s">
        <v>752</v>
      </c>
      <c r="R244" s="5" t="str">
        <f t="shared" si="6"/>
        <v>2009</v>
      </c>
      <c r="S244" t="s">
        <v>730</v>
      </c>
      <c r="T244">
        <v>258.62</v>
      </c>
      <c r="U244">
        <v>300</v>
      </c>
      <c r="X244" t="s">
        <v>747</v>
      </c>
      <c r="Z244" t="s">
        <v>750</v>
      </c>
      <c r="AA244" t="str">
        <f t="shared" si="7"/>
        <v xml:space="preserve">RISH  CHAPA  #232363  SATELITE REC. LAT. ANT. * VOL  FOCO ESPIRAL  20 W  #FOTW-20CP  (20103) * </v>
      </c>
      <c r="AB244" s="5">
        <v>0</v>
      </c>
      <c r="AG244" t="s">
        <v>753</v>
      </c>
      <c r="AH244" t="s">
        <v>753</v>
      </c>
      <c r="AQ244" s="5" t="s">
        <v>752</v>
      </c>
      <c r="AR244" s="11">
        <v>43922</v>
      </c>
      <c r="AS244" s="11">
        <v>43921</v>
      </c>
      <c r="AT244" s="5" t="s">
        <v>3478</v>
      </c>
    </row>
    <row r="245" spans="1:46" s="9" customFormat="1" x14ac:dyDescent="0.25">
      <c r="A245" s="5">
        <v>2020</v>
      </c>
      <c r="B245" s="11">
        <v>43831</v>
      </c>
      <c r="C245" s="11">
        <v>43921</v>
      </c>
      <c r="D245" s="9" t="s">
        <v>109</v>
      </c>
      <c r="E245" s="9" t="s">
        <v>113</v>
      </c>
      <c r="F245" s="9" t="s">
        <v>2169</v>
      </c>
      <c r="G245" s="9" t="s">
        <v>1935</v>
      </c>
      <c r="H245" s="12" t="s">
        <v>3475</v>
      </c>
      <c r="I245" s="9" t="s">
        <v>165</v>
      </c>
      <c r="J245" s="9">
        <v>35</v>
      </c>
      <c r="K245" s="10"/>
      <c r="L245" s="10"/>
      <c r="M245" s="10"/>
      <c r="N245" s="10" t="s">
        <v>521</v>
      </c>
      <c r="O245" s="9" t="s">
        <v>606</v>
      </c>
      <c r="P245" s="10" t="s">
        <v>752</v>
      </c>
      <c r="Q245" s="10" t="s">
        <v>752</v>
      </c>
      <c r="R245" s="5" t="str">
        <f t="shared" si="6"/>
        <v>I360724410</v>
      </c>
      <c r="S245" s="9" t="s">
        <v>730</v>
      </c>
      <c r="T245" s="9">
        <v>845</v>
      </c>
      <c r="U245" s="9">
        <v>845</v>
      </c>
      <c r="X245" s="9" t="s">
        <v>747</v>
      </c>
      <c r="Z245" s="9" t="s">
        <v>750</v>
      </c>
      <c r="AA245" s="9" t="str">
        <f t="shared" si="7"/>
        <v xml:space="preserve">2020- PERMISO PARA CREMACION * </v>
      </c>
      <c r="AB245" s="5">
        <v>0</v>
      </c>
      <c r="AG245" s="9" t="s">
        <v>754</v>
      </c>
      <c r="AH245" s="9" t="s">
        <v>754</v>
      </c>
      <c r="AQ245" s="5" t="s">
        <v>752</v>
      </c>
      <c r="AR245" s="11">
        <v>43922</v>
      </c>
      <c r="AS245" s="11">
        <v>43921</v>
      </c>
      <c r="AT245" s="5" t="s">
        <v>3478</v>
      </c>
    </row>
    <row r="246" spans="1:46" x14ac:dyDescent="0.25">
      <c r="A246" s="5">
        <v>2020</v>
      </c>
      <c r="B246" s="11">
        <v>43831</v>
      </c>
      <c r="C246" s="11">
        <v>43921</v>
      </c>
      <c r="D246" t="s">
        <v>109</v>
      </c>
      <c r="E246" t="s">
        <v>113</v>
      </c>
      <c r="F246" s="5" t="s">
        <v>2170</v>
      </c>
      <c r="G246" s="5" t="s">
        <v>1935</v>
      </c>
      <c r="H246" s="12" t="s">
        <v>3476</v>
      </c>
      <c r="I246" t="s">
        <v>319</v>
      </c>
      <c r="J246">
        <v>222</v>
      </c>
      <c r="K246" s="3"/>
      <c r="L246" s="3"/>
      <c r="M246" s="3"/>
      <c r="N246" s="3" t="s">
        <v>536</v>
      </c>
      <c r="O246" t="s">
        <v>626</v>
      </c>
      <c r="P246" s="3" t="s">
        <v>752</v>
      </c>
      <c r="Q246" s="3" t="s">
        <v>752</v>
      </c>
      <c r="R246" s="5" t="str">
        <f t="shared" si="6"/>
        <v>2400101</v>
      </c>
      <c r="S246" t="s">
        <v>730</v>
      </c>
      <c r="T246">
        <v>873.31</v>
      </c>
      <c r="U246">
        <v>759</v>
      </c>
      <c r="X246" t="s">
        <v>747</v>
      </c>
      <c r="Z246" t="s">
        <v>748</v>
      </c>
      <c r="AA246" t="str">
        <f t="shared" si="7"/>
        <v xml:space="preserve">SPRITE 600 ML PET NR 12 G * V.FRUT PON CITR 600ML PETNR 12P * VLLEFRU UVA BOT 600m NR PET 12p * VLLEFRU MZA BOT 600ml NR PET12p * </v>
      </c>
      <c r="AB246" s="5">
        <v>0</v>
      </c>
      <c r="AG246" t="s">
        <v>753</v>
      </c>
      <c r="AH246" t="s">
        <v>753</v>
      </c>
      <c r="AQ246" s="5" t="s">
        <v>752</v>
      </c>
      <c r="AR246" s="11">
        <v>43922</v>
      </c>
      <c r="AS246" s="11">
        <v>43921</v>
      </c>
      <c r="AT246" s="5" t="s">
        <v>3478</v>
      </c>
    </row>
    <row r="247" spans="1:46" x14ac:dyDescent="0.25">
      <c r="A247" s="5">
        <v>2020</v>
      </c>
      <c r="B247" s="11">
        <v>43831</v>
      </c>
      <c r="C247" s="11">
        <v>43921</v>
      </c>
      <c r="D247" t="s">
        <v>109</v>
      </c>
      <c r="E247" t="s">
        <v>113</v>
      </c>
      <c r="F247" s="5" t="s">
        <v>2171</v>
      </c>
      <c r="G247" s="5" t="s">
        <v>1935</v>
      </c>
      <c r="H247" s="12" t="s">
        <v>3477</v>
      </c>
      <c r="I247" t="s">
        <v>320</v>
      </c>
      <c r="J247">
        <v>223</v>
      </c>
      <c r="K247" s="3"/>
      <c r="L247" s="3"/>
      <c r="M247" s="3"/>
      <c r="N247" s="3" t="s">
        <v>518</v>
      </c>
      <c r="O247" t="s">
        <v>603</v>
      </c>
      <c r="P247" s="3" t="s">
        <v>752</v>
      </c>
      <c r="Q247" s="3" t="s">
        <v>752</v>
      </c>
      <c r="R247" s="5" t="str">
        <f t="shared" si="6"/>
        <v>337911</v>
      </c>
      <c r="S247" t="s">
        <v>730</v>
      </c>
      <c r="T247">
        <v>116.04</v>
      </c>
      <c r="U247">
        <v>119.6</v>
      </c>
      <c r="X247" t="s">
        <v>747</v>
      </c>
      <c r="Z247" t="s">
        <v>750</v>
      </c>
      <c r="AA247" t="str">
        <f t="shared" si="7"/>
        <v xml:space="preserve">GV VASO * SURTIDO RICO * </v>
      </c>
      <c r="AB247" s="5">
        <v>0</v>
      </c>
      <c r="AG247" t="s">
        <v>754</v>
      </c>
      <c r="AH247" t="s">
        <v>754</v>
      </c>
      <c r="AQ247" s="5" t="s">
        <v>752</v>
      </c>
      <c r="AR247" s="11">
        <v>43922</v>
      </c>
      <c r="AS247" s="11">
        <v>43921</v>
      </c>
      <c r="AT247" s="5" t="s">
        <v>3478</v>
      </c>
    </row>
    <row r="248" spans="1:46" x14ac:dyDescent="0.25">
      <c r="A248" s="5">
        <v>2020</v>
      </c>
      <c r="B248" s="11">
        <v>43831</v>
      </c>
      <c r="C248" s="11">
        <v>43921</v>
      </c>
      <c r="D248" t="s">
        <v>109</v>
      </c>
      <c r="E248" t="s">
        <v>113</v>
      </c>
      <c r="F248" s="5" t="s">
        <v>2172</v>
      </c>
      <c r="G248" s="5" t="s">
        <v>1935</v>
      </c>
      <c r="H248" s="12" t="s">
        <v>3474</v>
      </c>
      <c r="I248" t="s">
        <v>321</v>
      </c>
      <c r="J248">
        <v>224</v>
      </c>
      <c r="K248" s="3" t="s">
        <v>776</v>
      </c>
      <c r="L248" s="3" t="s">
        <v>777</v>
      </c>
      <c r="M248" s="3" t="s">
        <v>778</v>
      </c>
      <c r="N248" s="3"/>
      <c r="O248" t="s">
        <v>617</v>
      </c>
      <c r="P248" s="3" t="s">
        <v>752</v>
      </c>
      <c r="Q248" s="3" t="s">
        <v>752</v>
      </c>
      <c r="R248" s="5" t="str">
        <f t="shared" si="6"/>
        <v>157673</v>
      </c>
      <c r="S248" t="s">
        <v>730</v>
      </c>
      <c r="T248">
        <v>286</v>
      </c>
      <c r="U248">
        <v>331.76</v>
      </c>
      <c r="X248" t="s">
        <v>747</v>
      </c>
      <c r="Z248" t="s">
        <v>748</v>
      </c>
      <c r="AA248" t="str">
        <f t="shared" si="7"/>
        <v xml:space="preserve">TANQUE DE TINTA EPSON ECOTANK T664120-AL COLOR NEGRO 70ML PA
 RA L200. * </v>
      </c>
      <c r="AB248" s="5">
        <v>0</v>
      </c>
      <c r="AG248" t="s">
        <v>753</v>
      </c>
      <c r="AH248" t="s">
        <v>753</v>
      </c>
      <c r="AQ248" s="5" t="s">
        <v>752</v>
      </c>
      <c r="AR248" s="11">
        <v>43922</v>
      </c>
      <c r="AS248" s="11">
        <v>43921</v>
      </c>
      <c r="AT248" s="5" t="s">
        <v>3478</v>
      </c>
    </row>
    <row r="249" spans="1:46" x14ac:dyDescent="0.25">
      <c r="A249" s="5">
        <v>2020</v>
      </c>
      <c r="B249" s="11">
        <v>43831</v>
      </c>
      <c r="C249" s="11">
        <v>43921</v>
      </c>
      <c r="D249" t="s">
        <v>109</v>
      </c>
      <c r="E249" t="s">
        <v>113</v>
      </c>
      <c r="F249" s="5" t="s">
        <v>2173</v>
      </c>
      <c r="G249" s="5" t="s">
        <v>1935</v>
      </c>
      <c r="H249" s="12" t="s">
        <v>3475</v>
      </c>
      <c r="I249" t="s">
        <v>322</v>
      </c>
      <c r="J249">
        <v>225</v>
      </c>
      <c r="K249" s="3"/>
      <c r="L249" s="3"/>
      <c r="M249" s="3"/>
      <c r="N249" s="3" t="s">
        <v>559</v>
      </c>
      <c r="O249" t="s">
        <v>658</v>
      </c>
      <c r="P249" s="3" t="s">
        <v>752</v>
      </c>
      <c r="Q249" s="3" t="s">
        <v>752</v>
      </c>
      <c r="R249" s="5" t="str">
        <f t="shared" si="6"/>
        <v>13234</v>
      </c>
      <c r="S249" t="s">
        <v>730</v>
      </c>
      <c r="T249">
        <v>351.3</v>
      </c>
      <c r="U249">
        <v>379.51</v>
      </c>
      <c r="X249" t="s">
        <v>747</v>
      </c>
      <c r="Z249" t="s">
        <v>748</v>
      </c>
      <c r="AA249" t="str">
        <f t="shared" si="7"/>
        <v xml:space="preserve">VENDA ELASTICA  5 CM SELECTA PIEZA * VENDA ELASTICA  10 CM SELECTA PIEZA * JERINGA  3 ML. (SM) C/AGUJA 22GX32MM. NEGRA PIEZA. * VOYDOL (KETOROLACO)10 MG TAB C/10 * ACETIF (PARACETAMOL) 500 MG TAB  C/10 * COMBEDI (COMPLEJO B) SOL INY C/5 * DICLOFENACO (MEDIGEN) C/20 TABS. 100 MG. * ABATELENGUAS DE MADERA (EDIGAR) BOLSA C/25 PZS. * TOALLITAS HUMEDAS DIAPRO 42 PZA * ALGODON ABSTE. PLISADO (LAZZER CARE) BOLSA C/100 G. * ACETONA QUITA ESMALTE (SANAX) FCO. C/ 70 ML. * VITREX G  (MEGA VITAMINAS) C/30 CAPS. 1.45 G. * NOVOLEXIN (OMEPRAZOL) 40 MG CAP C/14 * BABYSONS (DEXPANTENOL) POMADA 5% TUBO C/ 30 G. * CEPILLO DE UÑAS PARA CIRUJANO * </v>
      </c>
      <c r="AB249" s="5">
        <v>0</v>
      </c>
      <c r="AG249" t="s">
        <v>754</v>
      </c>
      <c r="AH249" t="s">
        <v>754</v>
      </c>
      <c r="AQ249" s="5" t="s">
        <v>752</v>
      </c>
      <c r="AR249" s="11">
        <v>43922</v>
      </c>
      <c r="AS249" s="11">
        <v>43921</v>
      </c>
      <c r="AT249" s="5" t="s">
        <v>3478</v>
      </c>
    </row>
    <row r="250" spans="1:46" x14ac:dyDescent="0.25">
      <c r="A250" s="5">
        <v>2020</v>
      </c>
      <c r="B250" s="11">
        <v>43831</v>
      </c>
      <c r="C250" s="11">
        <v>43921</v>
      </c>
      <c r="D250" t="s">
        <v>109</v>
      </c>
      <c r="E250" t="s">
        <v>113</v>
      </c>
      <c r="F250" s="5" t="s">
        <v>2174</v>
      </c>
      <c r="G250" s="5" t="s">
        <v>1935</v>
      </c>
      <c r="H250" s="12" t="s">
        <v>3476</v>
      </c>
      <c r="I250" t="s">
        <v>323</v>
      </c>
      <c r="J250">
        <v>226</v>
      </c>
      <c r="K250" s="3" t="s">
        <v>758</v>
      </c>
      <c r="L250" s="3" t="s">
        <v>759</v>
      </c>
      <c r="M250" s="3" t="s">
        <v>760</v>
      </c>
      <c r="N250" s="3"/>
      <c r="O250" t="s">
        <v>598</v>
      </c>
      <c r="P250" s="3" t="s">
        <v>752</v>
      </c>
      <c r="Q250" s="3" t="s">
        <v>752</v>
      </c>
      <c r="R250" s="5" t="str">
        <f t="shared" si="6"/>
        <v>7225</v>
      </c>
      <c r="S250" t="s">
        <v>730</v>
      </c>
      <c r="T250">
        <v>450</v>
      </c>
      <c r="U250">
        <v>522</v>
      </c>
      <c r="X250" t="s">
        <v>747</v>
      </c>
      <c r="Z250" t="s">
        <v>749</v>
      </c>
      <c r="AA250" t="str">
        <f t="shared" si="7"/>
        <v xml:space="preserve">VINIL PARA MAMPARA DE 3.66 X 2.44 RUEDA DE PRENSA CAMPAÑA GRATUITA DE AUXILIARES AUDITIVOS 'OÍGAMOS JUNTOS'. * </v>
      </c>
      <c r="AB250" s="5">
        <v>0</v>
      </c>
      <c r="AG250" t="s">
        <v>753</v>
      </c>
      <c r="AH250" t="s">
        <v>753</v>
      </c>
      <c r="AQ250" s="5" t="s">
        <v>752</v>
      </c>
      <c r="AR250" s="11">
        <v>43922</v>
      </c>
      <c r="AS250" s="11">
        <v>43921</v>
      </c>
      <c r="AT250" s="5" t="s">
        <v>3478</v>
      </c>
    </row>
    <row r="251" spans="1:46" x14ac:dyDescent="0.25">
      <c r="A251" s="5">
        <v>2020</v>
      </c>
      <c r="B251" s="11">
        <v>43831</v>
      </c>
      <c r="C251" s="11">
        <v>43921</v>
      </c>
      <c r="D251" t="s">
        <v>109</v>
      </c>
      <c r="E251" t="s">
        <v>113</v>
      </c>
      <c r="F251" s="5" t="s">
        <v>2175</v>
      </c>
      <c r="G251" s="5" t="s">
        <v>1935</v>
      </c>
      <c r="H251" s="12" t="s">
        <v>3477</v>
      </c>
      <c r="I251" t="s">
        <v>324</v>
      </c>
      <c r="J251">
        <v>227</v>
      </c>
      <c r="K251" s="3"/>
      <c r="L251" s="3"/>
      <c r="M251" s="3"/>
      <c r="N251" s="3" t="s">
        <v>518</v>
      </c>
      <c r="O251" t="s">
        <v>603</v>
      </c>
      <c r="P251" s="3" t="s">
        <v>752</v>
      </c>
      <c r="Q251" s="3" t="s">
        <v>752</v>
      </c>
      <c r="R251" s="5" t="str">
        <f t="shared" si="6"/>
        <v>338154</v>
      </c>
      <c r="S251" t="s">
        <v>731</v>
      </c>
      <c r="T251">
        <v>186.05</v>
      </c>
      <c r="U251">
        <v>213.5</v>
      </c>
      <c r="X251" t="s">
        <v>747</v>
      </c>
      <c r="Z251" t="s">
        <v>750</v>
      </c>
      <c r="AA251" t="str">
        <f t="shared" si="7"/>
        <v xml:space="preserve">EMPERADOR CO * PLANCHA * </v>
      </c>
      <c r="AB251" s="5">
        <v>0</v>
      </c>
      <c r="AG251" t="s">
        <v>754</v>
      </c>
      <c r="AH251" t="s">
        <v>754</v>
      </c>
      <c r="AQ251" s="5" t="s">
        <v>752</v>
      </c>
      <c r="AR251" s="11">
        <v>43922</v>
      </c>
      <c r="AS251" s="11">
        <v>43921</v>
      </c>
      <c r="AT251" s="5" t="s">
        <v>3478</v>
      </c>
    </row>
    <row r="252" spans="1:46" x14ac:dyDescent="0.25">
      <c r="A252" s="5">
        <v>2020</v>
      </c>
      <c r="B252" s="11">
        <v>43831</v>
      </c>
      <c r="C252" s="11">
        <v>43921</v>
      </c>
      <c r="D252" t="s">
        <v>109</v>
      </c>
      <c r="E252" t="s">
        <v>113</v>
      </c>
      <c r="F252" s="5" t="s">
        <v>2176</v>
      </c>
      <c r="G252" s="5" t="s">
        <v>1935</v>
      </c>
      <c r="H252" s="12" t="s">
        <v>3474</v>
      </c>
      <c r="I252" t="s">
        <v>325</v>
      </c>
      <c r="J252">
        <v>228</v>
      </c>
      <c r="K252" s="3" t="s">
        <v>776</v>
      </c>
      <c r="L252" s="3" t="s">
        <v>777</v>
      </c>
      <c r="M252" s="3" t="s">
        <v>778</v>
      </c>
      <c r="N252" s="3"/>
      <c r="O252" t="s">
        <v>617</v>
      </c>
      <c r="P252" s="3" t="s">
        <v>752</v>
      </c>
      <c r="Q252" s="3" t="s">
        <v>752</v>
      </c>
      <c r="R252" s="5" t="str">
        <f t="shared" si="6"/>
        <v>157698</v>
      </c>
      <c r="S252" t="s">
        <v>731</v>
      </c>
      <c r="T252">
        <v>351.72</v>
      </c>
      <c r="U252">
        <v>408</v>
      </c>
      <c r="X252" t="s">
        <v>747</v>
      </c>
      <c r="Z252" t="s">
        <v>748</v>
      </c>
      <c r="AA252" t="str">
        <f t="shared" si="7"/>
        <v xml:space="preserve">CARTUCHO HP NEGRO #662 PARA IMPRESORA HP ADVANTAGE 2515 (CZ1
 03AL) 2ML * CARTUCHO HP COLOR #662 PARA IMPRESORA HP ADVANTAGE 2515 (CZ1
 04AL) 2ML * </v>
      </c>
      <c r="AB252" s="5">
        <v>0</v>
      </c>
      <c r="AG252" t="s">
        <v>753</v>
      </c>
      <c r="AH252" t="s">
        <v>753</v>
      </c>
      <c r="AQ252" s="5" t="s">
        <v>752</v>
      </c>
      <c r="AR252" s="11">
        <v>43922</v>
      </c>
      <c r="AS252" s="11">
        <v>43921</v>
      </c>
      <c r="AT252" s="5" t="s">
        <v>3478</v>
      </c>
    </row>
    <row r="253" spans="1:46" x14ac:dyDescent="0.25">
      <c r="A253" s="5">
        <v>2020</v>
      </c>
      <c r="B253" s="11">
        <v>43831</v>
      </c>
      <c r="C253" s="11">
        <v>43921</v>
      </c>
      <c r="D253" t="s">
        <v>109</v>
      </c>
      <c r="E253" t="s">
        <v>113</v>
      </c>
      <c r="F253" s="5" t="s">
        <v>2177</v>
      </c>
      <c r="G253" s="5" t="s">
        <v>1935</v>
      </c>
      <c r="H253" s="12" t="s">
        <v>3475</v>
      </c>
      <c r="I253" t="s">
        <v>326</v>
      </c>
      <c r="J253">
        <v>229</v>
      </c>
      <c r="K253" s="3" t="s">
        <v>810</v>
      </c>
      <c r="L253" s="3" t="s">
        <v>811</v>
      </c>
      <c r="M253" s="3" t="s">
        <v>812</v>
      </c>
      <c r="N253" s="3"/>
      <c r="O253" t="s">
        <v>662</v>
      </c>
      <c r="P253" s="3" t="s">
        <v>752</v>
      </c>
      <c r="Q253" s="3" t="s">
        <v>752</v>
      </c>
      <c r="R253" s="5" t="str">
        <f t="shared" si="6"/>
        <v>623</v>
      </c>
      <c r="S253" t="s">
        <v>731</v>
      </c>
      <c r="T253">
        <v>1869.5</v>
      </c>
      <c r="U253">
        <v>2168.62</v>
      </c>
      <c r="X253" t="s">
        <v>747</v>
      </c>
      <c r="Z253" t="s">
        <v>749</v>
      </c>
      <c r="AA253" t="str">
        <f t="shared" si="7"/>
        <v xml:space="preserve">GERMI-CLIN ECO BOT. 4 LTS * KG.BOLSA MEDIANA 70 X 90 * CLORO-CLIN ECO 4 LTO. * CAJA DE SANITAS BLANCAS C/2000 8/250 FAPSA * LAVA-CLIN ECO 4 LT. JABON LIQUIDO MANOS * CAJA DE PAPEL HIGIENICO JR C/12 ROLLOS * FIBRA VERDE GIGANTE 24 X 15 * FIBRA METALICA CHICA * KG JABON  DETERGENTE PARA ROPA * BOLSA 900 GR. DE JABON PARA  TRASTES * GUANTES DE HULE ROJO #8 VITEX * PINO-CLIN ECO 4 LT. * PASTILLA W.C. WIESE * PAÑOS DE COLORES * TRAPEADOR DE PAVILO 500 GR  CARPE * BOT. 4 LTS. DE AROMATIZANTE * BOT. 4 LTS. DE GEL ANTIBACTERIAL SIN DOSIFICADOR * </v>
      </c>
      <c r="AB253" s="5">
        <v>0</v>
      </c>
      <c r="AG253" t="s">
        <v>754</v>
      </c>
      <c r="AH253" t="s">
        <v>754</v>
      </c>
      <c r="AQ253" s="5" t="s">
        <v>752</v>
      </c>
      <c r="AR253" s="11">
        <v>43922</v>
      </c>
      <c r="AS253" s="11">
        <v>43921</v>
      </c>
      <c r="AT253" s="5" t="s">
        <v>3478</v>
      </c>
    </row>
    <row r="254" spans="1:46" x14ac:dyDescent="0.25">
      <c r="A254" s="5">
        <v>2020</v>
      </c>
      <c r="B254" s="11">
        <v>43831</v>
      </c>
      <c r="C254" s="11">
        <v>43921</v>
      </c>
      <c r="D254" t="s">
        <v>109</v>
      </c>
      <c r="E254" t="s">
        <v>113</v>
      </c>
      <c r="F254" s="5" t="s">
        <v>2178</v>
      </c>
      <c r="G254" s="5" t="s">
        <v>1935</v>
      </c>
      <c r="H254" s="12" t="s">
        <v>3476</v>
      </c>
      <c r="I254" t="s">
        <v>327</v>
      </c>
      <c r="J254">
        <v>230</v>
      </c>
      <c r="K254" s="3" t="s">
        <v>810</v>
      </c>
      <c r="L254" s="3" t="s">
        <v>811</v>
      </c>
      <c r="M254" s="3" t="s">
        <v>812</v>
      </c>
      <c r="N254" s="3"/>
      <c r="O254" t="s">
        <v>662</v>
      </c>
      <c r="P254" s="3" t="s">
        <v>752</v>
      </c>
      <c r="Q254" s="3" t="s">
        <v>752</v>
      </c>
      <c r="R254" s="5" t="str">
        <f t="shared" si="6"/>
        <v>620</v>
      </c>
      <c r="S254" t="s">
        <v>731</v>
      </c>
      <c r="T254">
        <v>10200.5</v>
      </c>
      <c r="U254">
        <v>11832.58</v>
      </c>
      <c r="X254" t="s">
        <v>747</v>
      </c>
      <c r="Z254" t="s">
        <v>749</v>
      </c>
      <c r="AA254" t="str">
        <f t="shared" si="7"/>
        <v xml:space="preserve">CAJA DE PAPEL HIGIENICO JR C/12 ROLLOS * CAJA DE SANITAS BLANCAS C/2000 8/250 FAPSA * KG.BOLSA JUMBO 90 X 1.20 * KG.BOLSA MEDIANA 70 X 90 * KG. DE BOLSA CHICA 50 X 70 * TRAPEADOR DE PAVILO 500 GR  CARPE * PINO-CLIN ECO 4 LT. * CLORO-CLIN ECO 4 LTO. * KG. . DE JABON DETERGENTE EN POLVO * BRILLA-CLIN ECO LTO. * PASTILLA W.C. WIESE * FIBRA VERDE GIGANTE 24 X 15 * METRO DE FRANELA ROJA * MAGITEL (MILTEX) C/5 * INSECTICIDA AEROSOL * PAQUETE DE CONOS #104 * DEODO-CLIN ECO 4 LT. * LUSTRA-CLIN ECO BLANCO 4 LT. * RECOGEDOR DE PLASTICO CON BASTON * GRASSO-CLIN ECO 4 LT. * BOT. 4 LTS. DE AROMATIZANTE * BOT. 4 LTS. DE GEL ANTIBACTERIAL SIN DOSIFICADOR * GUANTES DE HULE ROJO #8 VITEX * CEPILLO WC REDONDO * CEPILLO IXTLE 12" * SARRO-CLIN ECO 4 LT. * METRO DE JERGA * FIBRA ESPONJA * </v>
      </c>
      <c r="AB254" s="5">
        <v>0</v>
      </c>
      <c r="AG254" t="s">
        <v>753</v>
      </c>
      <c r="AH254" t="s">
        <v>753</v>
      </c>
      <c r="AQ254" s="5" t="s">
        <v>752</v>
      </c>
      <c r="AR254" s="11">
        <v>43922</v>
      </c>
      <c r="AS254" s="11">
        <v>43921</v>
      </c>
      <c r="AT254" s="5" t="s">
        <v>3478</v>
      </c>
    </row>
    <row r="255" spans="1:46" x14ac:dyDescent="0.25">
      <c r="A255" s="5">
        <v>2020</v>
      </c>
      <c r="B255" s="11">
        <v>43831</v>
      </c>
      <c r="C255" s="11">
        <v>43921</v>
      </c>
      <c r="D255" t="s">
        <v>109</v>
      </c>
      <c r="E255" t="s">
        <v>113</v>
      </c>
      <c r="F255" s="5" t="s">
        <v>2179</v>
      </c>
      <c r="G255" s="5" t="s">
        <v>1935</v>
      </c>
      <c r="H255" s="12" t="s">
        <v>3477</v>
      </c>
      <c r="I255" t="s">
        <v>328</v>
      </c>
      <c r="J255">
        <v>231</v>
      </c>
      <c r="K255" s="3" t="s">
        <v>810</v>
      </c>
      <c r="L255" s="3" t="s">
        <v>811</v>
      </c>
      <c r="M255" s="3" t="s">
        <v>812</v>
      </c>
      <c r="N255" s="3"/>
      <c r="O255" t="s">
        <v>662</v>
      </c>
      <c r="P255" s="3" t="s">
        <v>752</v>
      </c>
      <c r="Q255" s="3" t="s">
        <v>752</v>
      </c>
      <c r="R255" s="5" t="str">
        <f t="shared" si="6"/>
        <v>606</v>
      </c>
      <c r="S255" t="s">
        <v>731</v>
      </c>
      <c r="T255">
        <v>1572</v>
      </c>
      <c r="U255">
        <v>1823.52</v>
      </c>
      <c r="X255" t="s">
        <v>747</v>
      </c>
      <c r="Z255" t="s">
        <v>749</v>
      </c>
      <c r="AA255" t="str">
        <f t="shared" si="7"/>
        <v xml:space="preserve">CLORO-CLIN ECO 4 LTO. * CAJA DE SANITAS BLANCAS C/2000 8/250 FAPSA * CAJA DE PAPEL HIGIENICO JR C/12 ROLLOS * PINO-CLIN ECO 4 LT. * BOT. 4 LTS. DE AROMATIZANTE * KG.BOLSA JUMBO 90 X 1.20 * LAZO P/TENDER PLASTICO 20 MTS * AROMA AMBIENTAL AEROSOL * KG.BOLSA MEDIANA 70 X 90 * PASTILLA W.C. WIESE * KG. . DE JABON DETERGENTE EN POLVO * BOT. 4 LTS. DE GEL ANTIBACTERIAL SIN DOSIFICADOR * </v>
      </c>
      <c r="AB255" s="5">
        <v>0</v>
      </c>
      <c r="AG255" t="s">
        <v>754</v>
      </c>
      <c r="AH255" t="s">
        <v>754</v>
      </c>
      <c r="AQ255" s="5" t="s">
        <v>752</v>
      </c>
      <c r="AR255" s="11">
        <v>43922</v>
      </c>
      <c r="AS255" s="11">
        <v>43921</v>
      </c>
      <c r="AT255" s="5" t="s">
        <v>3478</v>
      </c>
    </row>
    <row r="256" spans="1:46" x14ac:dyDescent="0.25">
      <c r="A256" s="5">
        <v>2020</v>
      </c>
      <c r="B256" s="11">
        <v>43831</v>
      </c>
      <c r="C256" s="11">
        <v>43921</v>
      </c>
      <c r="D256" t="s">
        <v>109</v>
      </c>
      <c r="E256" t="s">
        <v>113</v>
      </c>
      <c r="F256" s="5" t="s">
        <v>2180</v>
      </c>
      <c r="G256" s="5" t="s">
        <v>1935</v>
      </c>
      <c r="H256" s="12" t="s">
        <v>3474</v>
      </c>
      <c r="I256" t="s">
        <v>329</v>
      </c>
      <c r="J256">
        <v>232</v>
      </c>
      <c r="K256" s="3"/>
      <c r="L256" s="3"/>
      <c r="M256" s="3"/>
      <c r="N256" s="3" t="s">
        <v>547</v>
      </c>
      <c r="O256" t="s">
        <v>642</v>
      </c>
      <c r="P256" s="3" t="s">
        <v>752</v>
      </c>
      <c r="Q256" s="3" t="s">
        <v>752</v>
      </c>
      <c r="R256" s="5" t="str">
        <f t="shared" si="6"/>
        <v>301364</v>
      </c>
      <c r="S256" t="s">
        <v>731</v>
      </c>
      <c r="T256">
        <v>1996.67</v>
      </c>
      <c r="U256">
        <v>2316.16</v>
      </c>
      <c r="X256" t="s">
        <v>747</v>
      </c>
      <c r="Z256" t="s">
        <v>748</v>
      </c>
      <c r="AA256" t="str">
        <f t="shared" si="7"/>
        <v xml:space="preserve">PAPEL ECOBOND ECOLOGICO BLANCO CARTA PAQ C/500 37K 93% BLANC * BOLIGRAFO PUNTO FINO AZUL F-290-C BIC * DIARIO ESCOLAR 3 MANOS 144HJS F/FANCESA C-79 ESTRELLA * PIZARRON CORCHO VANGUARDIA M/ALUMINIO 90X120 6173 ALFRA * CINTA TRANSPARENTE 19 X 33 3/4" 550 3M * CINTA CANELA 48 X 50 1 7/8" 360C MCA 3M * CINTA TRANSPARENTE 360T 48 X 100 3M * CINTA MASKING TAPE 2210 36 X 40 3M * CLIP ACCO STANDAR #1 C/100 1650 * GRAPA STANDARD PILOT 400 C/5000 * TINTA ROLAPLICA FCO P/COJIN AZUL 587 AZ.. * REVISTERO PLAST.SABLON NEGRO 1925NE.. * TIJERA ACERO INOXIDABLE MANGO PLASTICO 7" MULTIUSOS SCOTCH * PISTOLA PARA SILICON CHICA DELTA GG7031 BARRILITO * CARTULINA UNIBRISTOLINA 58K BCA. 50 X 65 * ALFILER C/CABEZA DE BARRIL COLORES ACCO1167.. * MICA PROTECTOR KINERA CARTA 360.. * PALILLOS PLANOS 14X1.8CMS PM1418 BARRILITO * PAPEL FOAMY T/CARTA COLORES * </v>
      </c>
      <c r="AB256" s="5">
        <v>0</v>
      </c>
      <c r="AG256" t="s">
        <v>753</v>
      </c>
      <c r="AH256" t="s">
        <v>753</v>
      </c>
      <c r="AQ256" s="5" t="s">
        <v>752</v>
      </c>
      <c r="AR256" s="11">
        <v>43922</v>
      </c>
      <c r="AS256" s="11">
        <v>43921</v>
      </c>
      <c r="AT256" s="5" t="s">
        <v>3478</v>
      </c>
    </row>
    <row r="257" spans="1:46" x14ac:dyDescent="0.25">
      <c r="A257" s="5">
        <v>2020</v>
      </c>
      <c r="B257" s="11">
        <v>43831</v>
      </c>
      <c r="C257" s="11">
        <v>43921</v>
      </c>
      <c r="D257" t="s">
        <v>109</v>
      </c>
      <c r="E257" t="s">
        <v>113</v>
      </c>
      <c r="F257" s="5" t="s">
        <v>2181</v>
      </c>
      <c r="G257" s="5" t="s">
        <v>1935</v>
      </c>
      <c r="H257" s="12" t="s">
        <v>3475</v>
      </c>
      <c r="I257" t="s">
        <v>330</v>
      </c>
      <c r="J257">
        <v>233</v>
      </c>
      <c r="K257" s="3"/>
      <c r="L257" s="3"/>
      <c r="M257" s="3"/>
      <c r="N257" s="3" t="s">
        <v>565</v>
      </c>
      <c r="O257" t="s">
        <v>665</v>
      </c>
      <c r="P257" s="3" t="s">
        <v>752</v>
      </c>
      <c r="Q257" s="3" t="s">
        <v>752</v>
      </c>
      <c r="R257" s="5" t="str">
        <f t="shared" si="6"/>
        <v>84419</v>
      </c>
      <c r="S257" t="s">
        <v>731</v>
      </c>
      <c r="T257">
        <v>121.56</v>
      </c>
      <c r="U257">
        <v>141.01</v>
      </c>
      <c r="X257" t="s">
        <v>747</v>
      </c>
      <c r="Z257" t="s">
        <v>750</v>
      </c>
      <c r="AA257" t="str">
        <f t="shared" si="7"/>
        <v xml:space="preserve">FOCO SMD 67 4 SMD STAR * </v>
      </c>
      <c r="AB257" s="5">
        <v>0</v>
      </c>
      <c r="AG257" t="s">
        <v>754</v>
      </c>
      <c r="AH257" t="s">
        <v>754</v>
      </c>
      <c r="AQ257" s="5" t="s">
        <v>752</v>
      </c>
      <c r="AR257" s="11">
        <v>43922</v>
      </c>
      <c r="AS257" s="11">
        <v>43921</v>
      </c>
      <c r="AT257" s="5" t="s">
        <v>3478</v>
      </c>
    </row>
    <row r="258" spans="1:46" x14ac:dyDescent="0.25">
      <c r="A258" s="5">
        <v>2020</v>
      </c>
      <c r="B258" s="11">
        <v>43831</v>
      </c>
      <c r="C258" s="11">
        <v>43921</v>
      </c>
      <c r="D258" t="s">
        <v>109</v>
      </c>
      <c r="E258" t="s">
        <v>113</v>
      </c>
      <c r="F258" s="5" t="s">
        <v>2182</v>
      </c>
      <c r="G258" s="5" t="s">
        <v>1935</v>
      </c>
      <c r="H258" s="12" t="s">
        <v>3476</v>
      </c>
      <c r="I258" t="s">
        <v>331</v>
      </c>
      <c r="J258">
        <v>234</v>
      </c>
      <c r="K258" s="3" t="s">
        <v>810</v>
      </c>
      <c r="L258" s="3" t="s">
        <v>811</v>
      </c>
      <c r="M258" s="3" t="s">
        <v>812</v>
      </c>
      <c r="N258" s="3"/>
      <c r="O258" t="s">
        <v>662</v>
      </c>
      <c r="P258" s="3" t="s">
        <v>752</v>
      </c>
      <c r="Q258" s="3" t="s">
        <v>752</v>
      </c>
      <c r="R258" s="5" t="str">
        <f t="shared" si="6"/>
        <v>614</v>
      </c>
      <c r="S258" t="s">
        <v>731</v>
      </c>
      <c r="T258">
        <v>238</v>
      </c>
      <c r="U258">
        <v>276.08</v>
      </c>
      <c r="X258" t="s">
        <v>747</v>
      </c>
      <c r="Z258" t="s">
        <v>749</v>
      </c>
      <c r="AA258" t="str">
        <f t="shared" si="7"/>
        <v xml:space="preserve">KG.BOLSA MEDIANA 70 X 90 * CLORO-CLIN ECO 4 LTO. * BOT. 4 LTS. DE AROMATIZANTE * ROLLO JR ECO * PAQUETES DE SANITAS BLANCAS C/250 * TRAPEADOR DE PAVILO 500 GR  CARPE * PAÑOS DE COLORES * </v>
      </c>
      <c r="AB258" s="5">
        <v>0</v>
      </c>
      <c r="AG258" t="s">
        <v>753</v>
      </c>
      <c r="AH258" t="s">
        <v>753</v>
      </c>
      <c r="AQ258" s="5" t="s">
        <v>752</v>
      </c>
      <c r="AR258" s="11">
        <v>43922</v>
      </c>
      <c r="AS258" s="11">
        <v>43921</v>
      </c>
      <c r="AT258" s="5" t="s">
        <v>3478</v>
      </c>
    </row>
    <row r="259" spans="1:46" x14ac:dyDescent="0.25">
      <c r="A259" s="5">
        <v>2020</v>
      </c>
      <c r="B259" s="11">
        <v>43831</v>
      </c>
      <c r="C259" s="11">
        <v>43921</v>
      </c>
      <c r="D259" t="s">
        <v>109</v>
      </c>
      <c r="E259" t="s">
        <v>113</v>
      </c>
      <c r="F259" s="5" t="s">
        <v>2183</v>
      </c>
      <c r="G259" s="5" t="s">
        <v>1935</v>
      </c>
      <c r="H259" s="12" t="s">
        <v>3477</v>
      </c>
      <c r="I259" t="s">
        <v>332</v>
      </c>
      <c r="J259">
        <v>235</v>
      </c>
      <c r="K259" s="3"/>
      <c r="L259" s="3"/>
      <c r="M259" s="3"/>
      <c r="N259" s="3" t="s">
        <v>566</v>
      </c>
      <c r="O259" t="s">
        <v>666</v>
      </c>
      <c r="P259" s="3" t="s">
        <v>752</v>
      </c>
      <c r="Q259" s="3" t="s">
        <v>752</v>
      </c>
      <c r="R259" s="5" t="str">
        <f t="shared" si="6"/>
        <v>7663</v>
      </c>
      <c r="S259" t="s">
        <v>731</v>
      </c>
      <c r="T259">
        <v>200</v>
      </c>
      <c r="U259">
        <v>232</v>
      </c>
      <c r="X259" t="s">
        <v>747</v>
      </c>
      <c r="Z259" t="s">
        <v>750</v>
      </c>
      <c r="AA259" t="str">
        <f t="shared" si="7"/>
        <v xml:space="preserve">ANALISIS CLINICOS * </v>
      </c>
      <c r="AB259" s="5">
        <v>0</v>
      </c>
      <c r="AG259" t="s">
        <v>754</v>
      </c>
      <c r="AH259" t="s">
        <v>754</v>
      </c>
      <c r="AQ259" s="5" t="s">
        <v>752</v>
      </c>
      <c r="AR259" s="11">
        <v>43922</v>
      </c>
      <c r="AS259" s="11">
        <v>43921</v>
      </c>
      <c r="AT259" s="5" t="s">
        <v>3478</v>
      </c>
    </row>
    <row r="260" spans="1:46" x14ac:dyDescent="0.25">
      <c r="A260" s="5">
        <v>2020</v>
      </c>
      <c r="B260" s="11">
        <v>43831</v>
      </c>
      <c r="C260" s="11">
        <v>43921</v>
      </c>
      <c r="D260" t="s">
        <v>109</v>
      </c>
      <c r="E260" t="s">
        <v>113</v>
      </c>
      <c r="F260" s="5" t="s">
        <v>2184</v>
      </c>
      <c r="G260" s="5" t="s">
        <v>1935</v>
      </c>
      <c r="H260" s="12" t="s">
        <v>3474</v>
      </c>
      <c r="I260" t="s">
        <v>333</v>
      </c>
      <c r="J260">
        <v>236</v>
      </c>
      <c r="K260" s="3" t="s">
        <v>810</v>
      </c>
      <c r="L260" s="3" t="s">
        <v>811</v>
      </c>
      <c r="M260" s="3" t="s">
        <v>812</v>
      </c>
      <c r="N260" s="3"/>
      <c r="O260" t="s">
        <v>662</v>
      </c>
      <c r="P260" s="3" t="s">
        <v>752</v>
      </c>
      <c r="Q260" s="3" t="s">
        <v>752</v>
      </c>
      <c r="R260" s="5" t="str">
        <f t="shared" si="6"/>
        <v>619</v>
      </c>
      <c r="S260" t="s">
        <v>731</v>
      </c>
      <c r="T260">
        <v>662</v>
      </c>
      <c r="U260">
        <v>767.92</v>
      </c>
      <c r="X260" t="s">
        <v>747</v>
      </c>
      <c r="Z260" t="s">
        <v>749</v>
      </c>
      <c r="AA260" t="str">
        <f t="shared" si="7"/>
        <v xml:space="preserve">BOLSA 900 GR. DE JABON PARA  TRASTES * KG. DE BOLSA CHICA 50 X 70 * CLORO-CLIN ECO 4 LTO. * AJAX POLVO 388 GRMS * PINO-CLIN ECO 4 LT. * PAÑOS DE COLORES * BOT. 4 LTS. DE AROMATIZANTE * </v>
      </c>
      <c r="AB260" s="5">
        <v>0</v>
      </c>
      <c r="AG260" t="s">
        <v>753</v>
      </c>
      <c r="AH260" t="s">
        <v>753</v>
      </c>
      <c r="AQ260" s="5" t="s">
        <v>752</v>
      </c>
      <c r="AR260" s="11">
        <v>43922</v>
      </c>
      <c r="AS260" s="11">
        <v>43921</v>
      </c>
      <c r="AT260" s="5" t="s">
        <v>3478</v>
      </c>
    </row>
    <row r="261" spans="1:46" x14ac:dyDescent="0.25">
      <c r="A261" s="5">
        <v>2020</v>
      </c>
      <c r="B261" s="11">
        <v>43831</v>
      </c>
      <c r="C261" s="11">
        <v>43921</v>
      </c>
      <c r="D261" t="s">
        <v>109</v>
      </c>
      <c r="E261" t="s">
        <v>113</v>
      </c>
      <c r="F261" s="5" t="s">
        <v>2031</v>
      </c>
      <c r="G261" s="5" t="s">
        <v>1935</v>
      </c>
      <c r="H261" s="12" t="s">
        <v>3475</v>
      </c>
      <c r="I261" t="s">
        <v>334</v>
      </c>
      <c r="J261">
        <v>237</v>
      </c>
      <c r="K261" s="3" t="s">
        <v>810</v>
      </c>
      <c r="L261" s="3" t="s">
        <v>811</v>
      </c>
      <c r="M261" s="3" t="s">
        <v>812</v>
      </c>
      <c r="N261" s="3"/>
      <c r="O261" t="s">
        <v>662</v>
      </c>
      <c r="P261" s="3" t="s">
        <v>752</v>
      </c>
      <c r="Q261" s="3" t="s">
        <v>752</v>
      </c>
      <c r="R261" s="5" t="str">
        <f t="shared" si="6"/>
        <v>608</v>
      </c>
      <c r="S261" t="s">
        <v>731</v>
      </c>
      <c r="T261">
        <v>2295</v>
      </c>
      <c r="U261">
        <v>2662.2</v>
      </c>
      <c r="X261" t="s">
        <v>747</v>
      </c>
      <c r="Z261" t="s">
        <v>749</v>
      </c>
      <c r="AA261" t="str">
        <f t="shared" si="7"/>
        <v xml:space="preserve">CLORO-CLIN ECO 4 LTO. * PINO-CLIN ECO 4 LT. * BOT. 4 LTS  DE LIMPIADOR CON AROMA * KG.BOLSA JUMBO 90 X 1.20 * BOLSA 900 GR. DE JABON PARA  TRASTES * CAJA DE PAPEL HIGIENICO JR C/12 ROLLOS * SUAVE-CLIN ECO 4 LT. * BOT. 4 LTS. DE GEL ANTIBACTERIAL SIN DOSIFICADOR * CUBETA CON EXPRIMIDOR SECABIEN * KG JABON  DETERGENTE PARA ROPA * ESCOBA  ESPIGA MEDIA PEÑOLERA * ESCOBA DE PLASTICO TIPO CEPILLO (SUAVE) * TRAPEADOR DE PAVILO 500 GR  CARPE * CAJA DE SANITAS BLANCAS C/2000 8/250 FAPSA * AROMA AMBIENTAL AEROSOL * PASTILLA W.C. WIESE * ACIDO MURIATICO 4 LT. * PAÑOS DE COLORES * </v>
      </c>
      <c r="AB261" s="5">
        <v>0</v>
      </c>
      <c r="AG261" t="s">
        <v>754</v>
      </c>
      <c r="AH261" t="s">
        <v>754</v>
      </c>
      <c r="AQ261" s="5" t="s">
        <v>752</v>
      </c>
      <c r="AR261" s="11">
        <v>43922</v>
      </c>
      <c r="AS261" s="11">
        <v>43921</v>
      </c>
      <c r="AT261" s="5" t="s">
        <v>3478</v>
      </c>
    </row>
    <row r="262" spans="1:46" x14ac:dyDescent="0.25">
      <c r="A262" s="5">
        <v>2020</v>
      </c>
      <c r="B262" s="11">
        <v>43831</v>
      </c>
      <c r="C262" s="11">
        <v>43921</v>
      </c>
      <c r="D262" t="s">
        <v>109</v>
      </c>
      <c r="E262" t="s">
        <v>113</v>
      </c>
      <c r="F262" s="5" t="s">
        <v>2032</v>
      </c>
      <c r="G262" s="5" t="s">
        <v>1935</v>
      </c>
      <c r="H262" s="12" t="s">
        <v>3476</v>
      </c>
      <c r="I262" t="s">
        <v>335</v>
      </c>
      <c r="J262">
        <v>238</v>
      </c>
      <c r="K262" s="3" t="s">
        <v>810</v>
      </c>
      <c r="L262" s="3" t="s">
        <v>811</v>
      </c>
      <c r="M262" s="3" t="s">
        <v>812</v>
      </c>
      <c r="N262" s="3"/>
      <c r="O262" t="s">
        <v>662</v>
      </c>
      <c r="P262" s="3" t="s">
        <v>752</v>
      </c>
      <c r="Q262" s="3" t="s">
        <v>752</v>
      </c>
      <c r="R262" s="5" t="str">
        <f t="shared" si="6"/>
        <v>609</v>
      </c>
      <c r="S262" t="s">
        <v>731</v>
      </c>
      <c r="T262">
        <v>3810</v>
      </c>
      <c r="U262">
        <v>4419.6000000000004</v>
      </c>
      <c r="X262" t="s">
        <v>747</v>
      </c>
      <c r="Z262" t="s">
        <v>749</v>
      </c>
      <c r="AA262" t="str">
        <f t="shared" si="7"/>
        <v xml:space="preserve">CAJA DE PAPEL HIGIENICO JR C/12 ROLLOS * GERMI-CLIN ECO BOT. 4 LTS * KG.BOLSA JUMBO 90 X 1.20 * KG.BOLSA MEDIANA 70 X 90 * KG. DE BOLSA CHICA 50 X 70 * PAPEL ALUMINIO 7.5 MTS * METRO DE FRANELA ROJA * CAJA DE TOALLAMATIC BLANCO  C/6  180 MTS. FAPSA * CAJA DE SANITAS BLANCAS C/2000 8/250 FAPSA * BOT. 4 LTS. DE AROMATIZANTE * PASTILLA W.C. WIESE * PINO-CLIN ECO 4 LT. * BOT. 4 LTS. DE GEL ANTIBACTERIAL SIN DOSIFICADOR * SARRO-CLIN ECO 4 LT. * BOLSA 900 GR. DE JABON PARA  TRASTES * LAVA-CLIN ECO 4 LT. JABON LIQUIDO MANOS * </v>
      </c>
      <c r="AB262" s="5">
        <v>0</v>
      </c>
      <c r="AG262" t="s">
        <v>753</v>
      </c>
      <c r="AH262" t="s">
        <v>753</v>
      </c>
      <c r="AQ262" s="5" t="s">
        <v>752</v>
      </c>
      <c r="AR262" s="11">
        <v>43922</v>
      </c>
      <c r="AS262" s="11">
        <v>43921</v>
      </c>
      <c r="AT262" s="5" t="s">
        <v>3478</v>
      </c>
    </row>
    <row r="263" spans="1:46" x14ac:dyDescent="0.25">
      <c r="A263" s="5">
        <v>2020</v>
      </c>
      <c r="B263" s="11">
        <v>43831</v>
      </c>
      <c r="C263" s="11">
        <v>43921</v>
      </c>
      <c r="D263" t="s">
        <v>109</v>
      </c>
      <c r="E263" t="s">
        <v>113</v>
      </c>
      <c r="F263" s="5" t="s">
        <v>2185</v>
      </c>
      <c r="G263" s="5" t="s">
        <v>1935</v>
      </c>
      <c r="H263" s="12" t="s">
        <v>3477</v>
      </c>
      <c r="I263" t="s">
        <v>336</v>
      </c>
      <c r="J263">
        <v>239</v>
      </c>
      <c r="K263" s="3" t="s">
        <v>1309</v>
      </c>
      <c r="L263" s="3" t="s">
        <v>1310</v>
      </c>
      <c r="M263" s="3" t="s">
        <v>1311</v>
      </c>
      <c r="N263" s="3"/>
      <c r="O263" t="s">
        <v>667</v>
      </c>
      <c r="P263" s="3" t="s">
        <v>752</v>
      </c>
      <c r="Q263" s="3" t="s">
        <v>752</v>
      </c>
      <c r="R263" s="5" t="str">
        <f t="shared" si="6"/>
        <v>11</v>
      </c>
      <c r="S263" t="s">
        <v>731</v>
      </c>
      <c r="T263">
        <v>5000</v>
      </c>
      <c r="U263">
        <v>5800</v>
      </c>
      <c r="X263" t="s">
        <v>747</v>
      </c>
      <c r="Z263" t="s">
        <v>749</v>
      </c>
      <c r="AA263" t="str">
        <f t="shared" si="7"/>
        <v xml:space="preserve">Asesoria en sistema de contabilidad gubernamental apoyo  en el cierre del Informe 4o. Trimestre de 2019 del sistema de contabilidad gubernamental * </v>
      </c>
      <c r="AB263" s="5">
        <v>0</v>
      </c>
      <c r="AG263" t="s">
        <v>754</v>
      </c>
      <c r="AH263" t="s">
        <v>754</v>
      </c>
      <c r="AQ263" s="5" t="s">
        <v>752</v>
      </c>
      <c r="AR263" s="11">
        <v>43922</v>
      </c>
      <c r="AS263" s="11">
        <v>43921</v>
      </c>
      <c r="AT263" s="5" t="s">
        <v>3478</v>
      </c>
    </row>
    <row r="264" spans="1:46" x14ac:dyDescent="0.25">
      <c r="A264" s="5">
        <v>2020</v>
      </c>
      <c r="B264" s="11">
        <v>43831</v>
      </c>
      <c r="C264" s="11">
        <v>43921</v>
      </c>
      <c r="D264" t="s">
        <v>109</v>
      </c>
      <c r="E264" t="s">
        <v>113</v>
      </c>
      <c r="F264" s="5" t="s">
        <v>2043</v>
      </c>
      <c r="G264" s="5" t="s">
        <v>1935</v>
      </c>
      <c r="H264" s="12" t="s">
        <v>3474</v>
      </c>
      <c r="I264" t="s">
        <v>337</v>
      </c>
      <c r="J264">
        <v>240</v>
      </c>
      <c r="K264" s="3" t="s">
        <v>810</v>
      </c>
      <c r="L264" s="3" t="s">
        <v>811</v>
      </c>
      <c r="M264" s="3" t="s">
        <v>812</v>
      </c>
      <c r="N264" s="3"/>
      <c r="O264" t="s">
        <v>662</v>
      </c>
      <c r="P264" s="3" t="s">
        <v>752</v>
      </c>
      <c r="Q264" s="3" t="s">
        <v>752</v>
      </c>
      <c r="R264" s="5" t="str">
        <f t="shared" si="6"/>
        <v>612</v>
      </c>
      <c r="S264" t="s">
        <v>731</v>
      </c>
      <c r="T264">
        <v>1867.5</v>
      </c>
      <c r="U264">
        <v>2166.3000000000002</v>
      </c>
      <c r="X264" t="s">
        <v>747</v>
      </c>
      <c r="Z264" t="s">
        <v>749</v>
      </c>
      <c r="AA264" t="str">
        <f t="shared" si="7"/>
        <v xml:space="preserve">PASTILLA W.C. WIESE * CAJA DE SANITAS BLANCAS C/2000 8/250 FAPSA * CAJA DE PAPEL HIGIENICO JR C/12 ROLLOS * BOLSA 900 GR. DE JABON PARA  TRASTES * KG. . DE JABON DETERGENTE EN POLVO * BOT. 4 LTS  DE LIMPIADOR CON AROMA * KG.BOLSA JUMBO 90 X 1.20 * KG.BOLSA MEDIANA 70 X 90 * KG. DE BOLSA CHICA 50 X 70 * FIBRA ESPONJA * AROMA AMBIENTAL AEROSOL * AJAX POLVO 388 GRMS * PAÑOS DE COLORES * BOT. 4 LTS. DE AROMATIZANTE * CAJA DE KLEENEX CON 90 * CAJA DE GUANTES DE LATEX C/100 * </v>
      </c>
      <c r="AB264" s="5">
        <v>0</v>
      </c>
      <c r="AG264" t="s">
        <v>753</v>
      </c>
      <c r="AH264" t="s">
        <v>753</v>
      </c>
      <c r="AQ264" s="5" t="s">
        <v>752</v>
      </c>
      <c r="AR264" s="11">
        <v>43922</v>
      </c>
      <c r="AS264" s="11">
        <v>43921</v>
      </c>
      <c r="AT264" s="5" t="s">
        <v>3478</v>
      </c>
    </row>
    <row r="265" spans="1:46" x14ac:dyDescent="0.25">
      <c r="A265" s="5">
        <v>2020</v>
      </c>
      <c r="B265" s="11">
        <v>43831</v>
      </c>
      <c r="C265" s="11">
        <v>43921</v>
      </c>
      <c r="D265" t="s">
        <v>109</v>
      </c>
      <c r="E265" t="s">
        <v>113</v>
      </c>
      <c r="F265" s="5" t="s">
        <v>2186</v>
      </c>
      <c r="G265" s="5" t="s">
        <v>1935</v>
      </c>
      <c r="H265" s="12" t="s">
        <v>3475</v>
      </c>
      <c r="I265" t="s">
        <v>338</v>
      </c>
      <c r="J265">
        <v>241</v>
      </c>
      <c r="K265" s="3" t="s">
        <v>1312</v>
      </c>
      <c r="L265" s="3" t="s">
        <v>1313</v>
      </c>
      <c r="M265" s="3" t="s">
        <v>1314</v>
      </c>
      <c r="N265" s="3"/>
      <c r="O265" t="s">
        <v>668</v>
      </c>
      <c r="P265" s="3" t="s">
        <v>752</v>
      </c>
      <c r="Q265" s="3" t="s">
        <v>752</v>
      </c>
      <c r="R265" s="5" t="str">
        <f t="shared" ref="R265:R328" si="8">F265</f>
        <v>3190</v>
      </c>
      <c r="S265" t="s">
        <v>731</v>
      </c>
      <c r="T265">
        <v>54.31</v>
      </c>
      <c r="U265">
        <v>63</v>
      </c>
      <c r="X265" t="s">
        <v>747</v>
      </c>
      <c r="Z265" t="s">
        <v>750</v>
      </c>
      <c r="AA265" t="str">
        <f t="shared" ref="AA265:AA328" si="9">I265</f>
        <v xml:space="preserve">PINTURA BLANCA 1/4 * </v>
      </c>
      <c r="AB265" s="5">
        <v>0</v>
      </c>
      <c r="AG265" t="s">
        <v>754</v>
      </c>
      <c r="AH265" t="s">
        <v>754</v>
      </c>
      <c r="AQ265" s="5" t="s">
        <v>752</v>
      </c>
      <c r="AR265" s="11">
        <v>43922</v>
      </c>
      <c r="AS265" s="11">
        <v>43921</v>
      </c>
      <c r="AT265" s="5" t="s">
        <v>3478</v>
      </c>
    </row>
    <row r="266" spans="1:46" x14ac:dyDescent="0.25">
      <c r="A266" s="5">
        <v>2020</v>
      </c>
      <c r="B266" s="11">
        <v>43831</v>
      </c>
      <c r="C266" s="11">
        <v>43921</v>
      </c>
      <c r="D266" t="s">
        <v>109</v>
      </c>
      <c r="E266" t="s">
        <v>113</v>
      </c>
      <c r="F266" s="5" t="s">
        <v>2187</v>
      </c>
      <c r="G266" s="5" t="s">
        <v>1935</v>
      </c>
      <c r="H266" s="12" t="s">
        <v>3476</v>
      </c>
      <c r="I266" t="s">
        <v>236</v>
      </c>
      <c r="J266">
        <v>242</v>
      </c>
      <c r="K266" s="3" t="s">
        <v>796</v>
      </c>
      <c r="L266" s="3" t="s">
        <v>797</v>
      </c>
      <c r="M266" s="3" t="s">
        <v>798</v>
      </c>
      <c r="N266" s="3"/>
      <c r="O266" t="s">
        <v>643</v>
      </c>
      <c r="P266" s="3" t="s">
        <v>752</v>
      </c>
      <c r="Q266" s="3" t="s">
        <v>752</v>
      </c>
      <c r="R266" s="5" t="str">
        <f t="shared" si="8"/>
        <v>000222</v>
      </c>
      <c r="S266" t="s">
        <v>731</v>
      </c>
      <c r="T266">
        <v>3400</v>
      </c>
      <c r="U266">
        <v>3604</v>
      </c>
      <c r="X266" t="s">
        <v>747</v>
      </c>
      <c r="Z266" t="s">
        <v>749</v>
      </c>
      <c r="AA266" t="str">
        <f t="shared" si="9"/>
        <v xml:space="preserve">CERTIFICACION DE DOCUMENTOS * </v>
      </c>
      <c r="AB266" s="5">
        <v>0</v>
      </c>
      <c r="AG266" t="s">
        <v>753</v>
      </c>
      <c r="AH266" t="s">
        <v>753</v>
      </c>
      <c r="AQ266" s="5" t="s">
        <v>752</v>
      </c>
      <c r="AR266" s="11">
        <v>43922</v>
      </c>
      <c r="AS266" s="11">
        <v>43921</v>
      </c>
      <c r="AT266" s="5" t="s">
        <v>3478</v>
      </c>
    </row>
    <row r="267" spans="1:46" x14ac:dyDescent="0.25">
      <c r="A267" s="5">
        <v>2020</v>
      </c>
      <c r="B267" s="11">
        <v>43831</v>
      </c>
      <c r="C267" s="11">
        <v>43921</v>
      </c>
      <c r="D267" t="s">
        <v>109</v>
      </c>
      <c r="E267" t="s">
        <v>113</v>
      </c>
      <c r="F267" s="5" t="s">
        <v>2188</v>
      </c>
      <c r="G267" s="5" t="s">
        <v>1935</v>
      </c>
      <c r="H267" s="12" t="s">
        <v>3477</v>
      </c>
      <c r="I267" t="s">
        <v>339</v>
      </c>
      <c r="J267">
        <v>243</v>
      </c>
      <c r="K267" s="3"/>
      <c r="L267" s="3"/>
      <c r="M267" s="3"/>
      <c r="N267" s="3" t="s">
        <v>567</v>
      </c>
      <c r="O267" t="s">
        <v>669</v>
      </c>
      <c r="P267" s="3" t="s">
        <v>752</v>
      </c>
      <c r="Q267" s="3" t="s">
        <v>752</v>
      </c>
      <c r="R267" s="5" t="str">
        <f t="shared" si="8"/>
        <v>217175</v>
      </c>
      <c r="S267" t="s">
        <v>731</v>
      </c>
      <c r="T267">
        <v>112.44</v>
      </c>
      <c r="U267">
        <v>130.43</v>
      </c>
      <c r="X267" t="s">
        <v>747</v>
      </c>
      <c r="Z267" t="s">
        <v>750</v>
      </c>
      <c r="AA267" t="str">
        <f t="shared" si="9"/>
        <v xml:space="preserve">PLACA RESINA BLANCO (1 MODULO) CHASIS "MODUS PRO" (E5N1PTL) * APAGADOR DE ESCALERA BLANCO (1 MODULO) 16AX 127-277 V~ 10 A MODUS PRO (E2003PTL) * </v>
      </c>
      <c r="AB267" s="5">
        <v>0</v>
      </c>
      <c r="AG267" t="s">
        <v>754</v>
      </c>
      <c r="AH267" t="s">
        <v>754</v>
      </c>
      <c r="AQ267" s="5" t="s">
        <v>752</v>
      </c>
      <c r="AR267" s="11">
        <v>43922</v>
      </c>
      <c r="AS267" s="11">
        <v>43921</v>
      </c>
      <c r="AT267" s="5" t="s">
        <v>3478</v>
      </c>
    </row>
    <row r="268" spans="1:46" x14ac:dyDescent="0.25">
      <c r="A268" s="5">
        <v>2020</v>
      </c>
      <c r="B268" s="11">
        <v>43831</v>
      </c>
      <c r="C268" s="11">
        <v>43921</v>
      </c>
      <c r="D268" t="s">
        <v>109</v>
      </c>
      <c r="E268" t="s">
        <v>113</v>
      </c>
      <c r="F268" s="5" t="s">
        <v>2189</v>
      </c>
      <c r="G268" s="5" t="s">
        <v>1935</v>
      </c>
      <c r="H268" s="12" t="s">
        <v>3474</v>
      </c>
      <c r="I268" t="s">
        <v>340</v>
      </c>
      <c r="J268">
        <v>244</v>
      </c>
      <c r="K268" s="3" t="s">
        <v>1315</v>
      </c>
      <c r="L268" s="3" t="s">
        <v>1316</v>
      </c>
      <c r="M268" s="3" t="s">
        <v>1317</v>
      </c>
      <c r="N268" s="3"/>
      <c r="O268" t="s">
        <v>670</v>
      </c>
      <c r="P268" s="3" t="s">
        <v>752</v>
      </c>
      <c r="Q268" s="3" t="s">
        <v>752</v>
      </c>
      <c r="R268" s="5" t="str">
        <f t="shared" si="8"/>
        <v>13671</v>
      </c>
      <c r="S268" t="s">
        <v>731</v>
      </c>
      <c r="T268">
        <v>224</v>
      </c>
      <c r="U268">
        <v>259.83999999999997</v>
      </c>
      <c r="X268" t="s">
        <v>747</v>
      </c>
      <c r="Z268" t="s">
        <v>750</v>
      </c>
      <c r="AA268" t="str">
        <f t="shared" si="9"/>
        <v xml:space="preserve">VASO T 106 CONVERMEX CJ C/40 PQ C/25 PZ * </v>
      </c>
      <c r="AB268" s="5">
        <v>0</v>
      </c>
      <c r="AG268" t="s">
        <v>753</v>
      </c>
      <c r="AH268" t="s">
        <v>753</v>
      </c>
      <c r="AQ268" s="5" t="s">
        <v>752</v>
      </c>
      <c r="AR268" s="11">
        <v>43922</v>
      </c>
      <c r="AS268" s="11">
        <v>43921</v>
      </c>
      <c r="AT268" s="5" t="s">
        <v>3478</v>
      </c>
    </row>
    <row r="269" spans="1:46" x14ac:dyDescent="0.25">
      <c r="A269" s="5">
        <v>2020</v>
      </c>
      <c r="B269" s="11">
        <v>43831</v>
      </c>
      <c r="C269" s="11">
        <v>43921</v>
      </c>
      <c r="D269" t="s">
        <v>109</v>
      </c>
      <c r="E269" t="s">
        <v>113</v>
      </c>
      <c r="F269" s="5" t="s">
        <v>2190</v>
      </c>
      <c r="G269" s="5" t="s">
        <v>1935</v>
      </c>
      <c r="H269" s="12" t="s">
        <v>3475</v>
      </c>
      <c r="I269" t="s">
        <v>341</v>
      </c>
      <c r="J269">
        <v>245</v>
      </c>
      <c r="K269" s="3"/>
      <c r="L269" s="3"/>
      <c r="M269" s="3"/>
      <c r="N269" s="3" t="s">
        <v>568</v>
      </c>
      <c r="O269" t="s">
        <v>671</v>
      </c>
      <c r="P269" s="3" t="s">
        <v>752</v>
      </c>
      <c r="Q269" s="3" t="s">
        <v>752</v>
      </c>
      <c r="R269" s="5" t="str">
        <f t="shared" si="8"/>
        <v>22589</v>
      </c>
      <c r="S269" t="s">
        <v>731</v>
      </c>
      <c r="T269">
        <v>104</v>
      </c>
      <c r="U269">
        <v>120.64</v>
      </c>
      <c r="X269" t="s">
        <v>747</v>
      </c>
      <c r="Z269" t="s">
        <v>750</v>
      </c>
      <c r="AA269" t="str">
        <f t="shared" si="9"/>
        <v xml:space="preserve">SEÑAL EXTINTOR FLAMA 20X25 ESTIRENO * SEÑAL QUE HACER EN CASO DE SISMOS E INCENDIOS 30X40 ESTIRENO * </v>
      </c>
      <c r="AB269" s="5">
        <v>0</v>
      </c>
      <c r="AG269" t="s">
        <v>754</v>
      </c>
      <c r="AH269" t="s">
        <v>754</v>
      </c>
      <c r="AQ269" s="5" t="s">
        <v>752</v>
      </c>
      <c r="AR269" s="11">
        <v>43922</v>
      </c>
      <c r="AS269" s="11">
        <v>43921</v>
      </c>
      <c r="AT269" s="5" t="s">
        <v>3478</v>
      </c>
    </row>
    <row r="270" spans="1:46" x14ac:dyDescent="0.25">
      <c r="A270" s="5">
        <v>2020</v>
      </c>
      <c r="B270" s="11">
        <v>43831</v>
      </c>
      <c r="C270" s="11">
        <v>43921</v>
      </c>
      <c r="D270" t="s">
        <v>109</v>
      </c>
      <c r="E270" t="s">
        <v>113</v>
      </c>
      <c r="F270" s="5" t="s">
        <v>2191</v>
      </c>
      <c r="G270" s="5" t="s">
        <v>1935</v>
      </c>
      <c r="H270" s="12" t="s">
        <v>3476</v>
      </c>
      <c r="I270" t="s">
        <v>342</v>
      </c>
      <c r="J270">
        <v>246</v>
      </c>
      <c r="K270" s="3" t="s">
        <v>779</v>
      </c>
      <c r="L270" s="3" t="s">
        <v>780</v>
      </c>
      <c r="M270" s="3" t="s">
        <v>781</v>
      </c>
      <c r="N270" s="3"/>
      <c r="O270" t="s">
        <v>620</v>
      </c>
      <c r="P270" s="3" t="s">
        <v>752</v>
      </c>
      <c r="Q270" s="3" t="s">
        <v>752</v>
      </c>
      <c r="R270" s="5" t="str">
        <f t="shared" si="8"/>
        <v>2930</v>
      </c>
      <c r="S270" t="s">
        <v>731</v>
      </c>
      <c r="T270">
        <v>837</v>
      </c>
      <c r="U270">
        <v>837</v>
      </c>
      <c r="X270" t="s">
        <v>747</v>
      </c>
      <c r="Z270" t="s">
        <v>750</v>
      </c>
      <c r="AA270" t="str">
        <f t="shared" si="9"/>
        <v xml:space="preserve">CUETE DE RES * QUESO MOLIDO * CHORIZO RANCHERO * MANTECA DE CERDO * </v>
      </c>
      <c r="AB270" s="5">
        <v>0</v>
      </c>
      <c r="AG270" t="s">
        <v>753</v>
      </c>
      <c r="AH270" t="s">
        <v>753</v>
      </c>
      <c r="AQ270" s="5" t="s">
        <v>752</v>
      </c>
      <c r="AR270" s="11">
        <v>43922</v>
      </c>
      <c r="AS270" s="11">
        <v>43921</v>
      </c>
      <c r="AT270" s="5" t="s">
        <v>3478</v>
      </c>
    </row>
    <row r="271" spans="1:46" x14ac:dyDescent="0.25">
      <c r="A271" s="5">
        <v>2020</v>
      </c>
      <c r="B271" s="11">
        <v>43831</v>
      </c>
      <c r="C271" s="11">
        <v>43921</v>
      </c>
      <c r="D271" t="s">
        <v>109</v>
      </c>
      <c r="E271" t="s">
        <v>113</v>
      </c>
      <c r="F271" s="5" t="s">
        <v>2060</v>
      </c>
      <c r="G271" s="5" t="s">
        <v>1935</v>
      </c>
      <c r="H271" s="12" t="s">
        <v>3477</v>
      </c>
      <c r="I271" t="s">
        <v>343</v>
      </c>
      <c r="J271">
        <v>247</v>
      </c>
      <c r="K271" s="3" t="s">
        <v>810</v>
      </c>
      <c r="L271" s="3" t="s">
        <v>811</v>
      </c>
      <c r="M271" s="3" t="s">
        <v>812</v>
      </c>
      <c r="N271" s="3"/>
      <c r="O271" t="s">
        <v>662</v>
      </c>
      <c r="P271" s="3" t="s">
        <v>752</v>
      </c>
      <c r="Q271" s="3" t="s">
        <v>752</v>
      </c>
      <c r="R271" s="5" t="str">
        <f t="shared" si="8"/>
        <v>611</v>
      </c>
      <c r="S271" t="s">
        <v>731</v>
      </c>
      <c r="T271">
        <v>586.5</v>
      </c>
      <c r="U271">
        <v>680.34</v>
      </c>
      <c r="X271" t="s">
        <v>747</v>
      </c>
      <c r="Z271" t="s">
        <v>749</v>
      </c>
      <c r="AA271" t="str">
        <f t="shared" si="9"/>
        <v xml:space="preserve">BOT. 4 LTS. DE AROMATIZANTE * CLORO-CLIN ECO 4 LTO. * METRO DE FRANELA ROJA * LITRO DE GEL ANTIBACTERIAL CON DOSIFICADOR * KG. . DE JABON DETERGENTE EN POLVO * PASTILLA W.C. WIESE * PINO-CLIN ECO 4 LT. * ROLLO JR ECO * PAQUETES DE SANITAS BLANCAS C/250 * VIDRIO-CLIN ECO 4 LT. * </v>
      </c>
      <c r="AB271" s="5">
        <v>0</v>
      </c>
      <c r="AG271" t="s">
        <v>754</v>
      </c>
      <c r="AH271" t="s">
        <v>754</v>
      </c>
      <c r="AQ271" s="5" t="s">
        <v>752</v>
      </c>
      <c r="AR271" s="11">
        <v>43922</v>
      </c>
      <c r="AS271" s="11">
        <v>43921</v>
      </c>
      <c r="AT271" s="5" t="s">
        <v>3478</v>
      </c>
    </row>
    <row r="272" spans="1:46" x14ac:dyDescent="0.25">
      <c r="A272" s="5">
        <v>2020</v>
      </c>
      <c r="B272" s="11">
        <v>43831</v>
      </c>
      <c r="C272" s="11">
        <v>43921</v>
      </c>
      <c r="D272" t="s">
        <v>109</v>
      </c>
      <c r="E272" t="s">
        <v>113</v>
      </c>
      <c r="F272" s="5" t="s">
        <v>2192</v>
      </c>
      <c r="G272" s="5" t="s">
        <v>1935</v>
      </c>
      <c r="H272" s="12" t="s">
        <v>3474</v>
      </c>
      <c r="I272" t="s">
        <v>344</v>
      </c>
      <c r="J272">
        <v>248</v>
      </c>
      <c r="K272" s="3" t="s">
        <v>810</v>
      </c>
      <c r="L272" s="3" t="s">
        <v>811</v>
      </c>
      <c r="M272" s="3" t="s">
        <v>812</v>
      </c>
      <c r="N272" s="3"/>
      <c r="O272" t="s">
        <v>662</v>
      </c>
      <c r="P272" s="3" t="s">
        <v>752</v>
      </c>
      <c r="Q272" s="3" t="s">
        <v>752</v>
      </c>
      <c r="R272" s="5" t="str">
        <f t="shared" si="8"/>
        <v>605</v>
      </c>
      <c r="S272" t="s">
        <v>731</v>
      </c>
      <c r="T272">
        <v>1472</v>
      </c>
      <c r="U272">
        <v>1707.52</v>
      </c>
      <c r="X272" t="s">
        <v>747</v>
      </c>
      <c r="Z272" t="s">
        <v>749</v>
      </c>
      <c r="AA272" t="str">
        <f t="shared" si="9"/>
        <v xml:space="preserve">CLORO-CLIN ECO 4 LTO. * GRASSO-CLIN ECO 4 LT. * BOT. 4 LTS. DE GEL ANTIBACTERIAL SIN DOSIFICADOR * GERMI-CLIN ECO BOT. 4 LTS * CAJA DE PAPEL HIGIENICO JR C/12 ROLLOS * PASTILLA W.C. WIESE * GUANTES DE HULE ROJO #7 VITEX * ESCOBA DE PLASTICO TIPO CEPILLO (SUAVE) * KG. . DE JABON DETERGENTE EN POLVO * </v>
      </c>
      <c r="AB272" s="5">
        <v>0</v>
      </c>
      <c r="AG272" t="s">
        <v>753</v>
      </c>
      <c r="AH272" t="s">
        <v>753</v>
      </c>
      <c r="AQ272" s="5" t="s">
        <v>752</v>
      </c>
      <c r="AR272" s="11">
        <v>43922</v>
      </c>
      <c r="AS272" s="11">
        <v>43921</v>
      </c>
      <c r="AT272" s="5" t="s">
        <v>3478</v>
      </c>
    </row>
    <row r="273" spans="1:46" x14ac:dyDescent="0.25">
      <c r="A273" s="5">
        <v>2020</v>
      </c>
      <c r="B273" s="11">
        <v>43831</v>
      </c>
      <c r="C273" s="11">
        <v>43921</v>
      </c>
      <c r="D273" t="s">
        <v>109</v>
      </c>
      <c r="E273" t="s">
        <v>113</v>
      </c>
      <c r="F273" s="5" t="s">
        <v>2193</v>
      </c>
      <c r="G273" s="5" t="s">
        <v>1935</v>
      </c>
      <c r="H273" s="12" t="s">
        <v>3475</v>
      </c>
      <c r="I273" t="s">
        <v>345</v>
      </c>
      <c r="J273">
        <v>249</v>
      </c>
      <c r="K273" s="3"/>
      <c r="L273" s="3"/>
      <c r="M273" s="3"/>
      <c r="N273" s="3" t="s">
        <v>540</v>
      </c>
      <c r="O273" t="s">
        <v>635</v>
      </c>
      <c r="P273" s="3" t="s">
        <v>752</v>
      </c>
      <c r="Q273" s="3" t="s">
        <v>752</v>
      </c>
      <c r="R273" s="5" t="str">
        <f t="shared" si="8"/>
        <v>292904</v>
      </c>
      <c r="S273" t="s">
        <v>731</v>
      </c>
      <c r="T273">
        <v>180.17</v>
      </c>
      <c r="U273">
        <v>209</v>
      </c>
      <c r="X273" t="s">
        <v>747</v>
      </c>
      <c r="Z273" t="s">
        <v>750</v>
      </c>
      <c r="AA273" t="str">
        <f t="shared" si="9"/>
        <v xml:space="preserve">ALARMA DE HUMO * </v>
      </c>
      <c r="AB273" s="5">
        <v>0</v>
      </c>
      <c r="AG273" t="s">
        <v>754</v>
      </c>
      <c r="AH273" t="s">
        <v>754</v>
      </c>
      <c r="AQ273" s="5" t="s">
        <v>752</v>
      </c>
      <c r="AR273" s="11">
        <v>43922</v>
      </c>
      <c r="AS273" s="11">
        <v>43921</v>
      </c>
      <c r="AT273" s="5" t="s">
        <v>3478</v>
      </c>
    </row>
    <row r="274" spans="1:46" x14ac:dyDescent="0.25">
      <c r="A274" s="5">
        <v>2020</v>
      </c>
      <c r="B274" s="11">
        <v>43831</v>
      </c>
      <c r="C274" s="11">
        <v>43921</v>
      </c>
      <c r="D274" t="s">
        <v>109</v>
      </c>
      <c r="E274" t="s">
        <v>113</v>
      </c>
      <c r="F274" s="5" t="s">
        <v>2194</v>
      </c>
      <c r="G274" s="5" t="s">
        <v>1935</v>
      </c>
      <c r="H274" s="12" t="s">
        <v>3476</v>
      </c>
      <c r="I274" t="s">
        <v>346</v>
      </c>
      <c r="J274">
        <v>250</v>
      </c>
      <c r="K274" s="3"/>
      <c r="L274" s="3"/>
      <c r="M274" s="3"/>
      <c r="N274" s="3" t="s">
        <v>567</v>
      </c>
      <c r="O274" t="s">
        <v>669</v>
      </c>
      <c r="P274" s="3" t="s">
        <v>752</v>
      </c>
      <c r="Q274" s="3" t="s">
        <v>752</v>
      </c>
      <c r="R274" s="5" t="str">
        <f t="shared" si="8"/>
        <v>217168</v>
      </c>
      <c r="S274" t="s">
        <v>731</v>
      </c>
      <c r="T274">
        <v>120.44</v>
      </c>
      <c r="U274">
        <v>139.71</v>
      </c>
      <c r="X274" t="s">
        <v>747</v>
      </c>
      <c r="Z274" t="s">
        <v>750</v>
      </c>
      <c r="AA274" t="str">
        <f t="shared" si="9"/>
        <v xml:space="preserve">PLACA RESINA BLANCO (2 MODULOS) CHASIS "MODUS PRO" (E5N2PTL) * APAGADOR SENCILLO BLANCO (1 MODULO) 16AX 127-277 V~ 10 A MODUS PRO "" (E2001PTL) * CONTACTO DOBLE BLANCO 2P + T 15 A 127-250 V~ POLARIZADO ATERRIZADO CON PLACA "GRANEL $ X PZ" "MODUS PRO" (E6028NPTL) * </v>
      </c>
      <c r="AB274" s="5">
        <v>0</v>
      </c>
      <c r="AG274" t="s">
        <v>753</v>
      </c>
      <c r="AH274" t="s">
        <v>753</v>
      </c>
      <c r="AQ274" s="5" t="s">
        <v>752</v>
      </c>
      <c r="AR274" s="11">
        <v>43922</v>
      </c>
      <c r="AS274" s="11">
        <v>43921</v>
      </c>
      <c r="AT274" s="5" t="s">
        <v>3478</v>
      </c>
    </row>
    <row r="275" spans="1:46" x14ac:dyDescent="0.25">
      <c r="A275" s="5">
        <v>2020</v>
      </c>
      <c r="B275" s="11">
        <v>43831</v>
      </c>
      <c r="C275" s="11">
        <v>43921</v>
      </c>
      <c r="D275" t="s">
        <v>109</v>
      </c>
      <c r="E275" t="s">
        <v>113</v>
      </c>
      <c r="F275" s="5" t="s">
        <v>2195</v>
      </c>
      <c r="G275" s="5" t="s">
        <v>1935</v>
      </c>
      <c r="H275" s="12" t="s">
        <v>3477</v>
      </c>
      <c r="I275" t="s">
        <v>347</v>
      </c>
      <c r="J275">
        <v>251</v>
      </c>
      <c r="K275" s="3" t="s">
        <v>810</v>
      </c>
      <c r="L275" s="3" t="s">
        <v>811</v>
      </c>
      <c r="M275" s="3" t="s">
        <v>812</v>
      </c>
      <c r="N275" s="3"/>
      <c r="O275" t="s">
        <v>662</v>
      </c>
      <c r="P275" s="3" t="s">
        <v>752</v>
      </c>
      <c r="Q275" s="3" t="s">
        <v>752</v>
      </c>
      <c r="R275" s="5" t="str">
        <f t="shared" si="8"/>
        <v>607</v>
      </c>
      <c r="S275" t="s">
        <v>731</v>
      </c>
      <c r="T275">
        <v>1355</v>
      </c>
      <c r="U275">
        <v>1571.8</v>
      </c>
      <c r="X275" t="s">
        <v>747</v>
      </c>
      <c r="Z275" t="s">
        <v>749</v>
      </c>
      <c r="AA275" t="str">
        <f t="shared" si="9"/>
        <v xml:space="preserve">CAJA DE PAPEL HIGIENICO JR C/12 ROLLOS * PINO-CLIN ECO 4 LT. * CLORO-CLIN ECO 4 LTO. * CAJA DE SANITAS BLANCAS C/2000 8/250 FAPSA * BOLSA 900 GR. DE JABON PARA  TRASTES * AROMA AMBIENTAL AEROSOL * INSECTICIDA AEROSOL * ROLLO TOALLA AZUL * KG. . DE JABON DETERGENTE EN POLVO * BOT. 4 LTS. DE AROMATIZANTE * LAVA-CLIN ECO 4 LT. JABON LIQUIDO MANOS * KG.BOLSA MEDIANA 70 X 90 * KG. DE BOLSA CHICA 50 X 70 * </v>
      </c>
      <c r="AB275" s="5">
        <v>0</v>
      </c>
      <c r="AG275" t="s">
        <v>754</v>
      </c>
      <c r="AH275" t="s">
        <v>754</v>
      </c>
      <c r="AQ275" s="5" t="s">
        <v>752</v>
      </c>
      <c r="AR275" s="11">
        <v>43922</v>
      </c>
      <c r="AS275" s="11">
        <v>43921</v>
      </c>
      <c r="AT275" s="5" t="s">
        <v>3478</v>
      </c>
    </row>
    <row r="276" spans="1:46" x14ac:dyDescent="0.25">
      <c r="A276" s="5">
        <v>2020</v>
      </c>
      <c r="B276" s="11">
        <v>43831</v>
      </c>
      <c r="C276" s="11">
        <v>43921</v>
      </c>
      <c r="D276" t="s">
        <v>109</v>
      </c>
      <c r="E276" t="s">
        <v>113</v>
      </c>
      <c r="F276" s="5" t="s">
        <v>2196</v>
      </c>
      <c r="G276" s="5" t="s">
        <v>1935</v>
      </c>
      <c r="H276" s="12" t="s">
        <v>3474</v>
      </c>
      <c r="I276" t="s">
        <v>348</v>
      </c>
      <c r="J276">
        <v>252</v>
      </c>
      <c r="K276" s="3" t="s">
        <v>810</v>
      </c>
      <c r="L276" s="3" t="s">
        <v>811</v>
      </c>
      <c r="M276" s="3" t="s">
        <v>812</v>
      </c>
      <c r="N276" s="3"/>
      <c r="O276" t="s">
        <v>662</v>
      </c>
      <c r="P276" s="3" t="s">
        <v>752</v>
      </c>
      <c r="Q276" s="3" t="s">
        <v>752</v>
      </c>
      <c r="R276" s="5" t="str">
        <f t="shared" si="8"/>
        <v>616</v>
      </c>
      <c r="S276" t="s">
        <v>731</v>
      </c>
      <c r="T276">
        <v>3340</v>
      </c>
      <c r="U276">
        <v>3874.4</v>
      </c>
      <c r="X276" t="s">
        <v>747</v>
      </c>
      <c r="Z276" t="s">
        <v>749</v>
      </c>
      <c r="AA276" t="str">
        <f t="shared" si="9"/>
        <v xml:space="preserve">SUAVE-CLIN ECO 4 LT. * CLORO-CLIN ECO 4 LTO. * PINO-CLIN ECO 4 LT. * KG JABON  DETERGENTE PARA ROPA * BOLSA 900 GR. DE JABON PARA  TRASTES * DESINFECTANTE EN AEROSOL WIESSE 400 ML. * ROLLO DE PAPEL HIG. C/ 450 HOJAS ROYAL * BOT. 4 LTS  DE LIMPIADOR CON AROMA * JABON LIRIO EN PASTILLA * JABON ROSA VENUS 100 GRMS * KG. DE BOLSA CHICA 50 X 70 * ESCOBA DE PLASTICO TIPO CEPILLO (SUAVE) * PASTILLA W.C. WIESE * </v>
      </c>
      <c r="AB276" s="5">
        <v>0</v>
      </c>
      <c r="AG276" t="s">
        <v>753</v>
      </c>
      <c r="AH276" t="s">
        <v>753</v>
      </c>
      <c r="AQ276" s="5" t="s">
        <v>752</v>
      </c>
      <c r="AR276" s="11">
        <v>43922</v>
      </c>
      <c r="AS276" s="11">
        <v>43921</v>
      </c>
      <c r="AT276" s="5" t="s">
        <v>3478</v>
      </c>
    </row>
    <row r="277" spans="1:46" x14ac:dyDescent="0.25">
      <c r="A277" s="5">
        <v>2020</v>
      </c>
      <c r="B277" s="11">
        <v>43831</v>
      </c>
      <c r="C277" s="11">
        <v>43921</v>
      </c>
      <c r="D277" t="s">
        <v>109</v>
      </c>
      <c r="E277" t="s">
        <v>113</v>
      </c>
      <c r="F277" s="5" t="s">
        <v>2197</v>
      </c>
      <c r="G277" s="5" t="s">
        <v>1935</v>
      </c>
      <c r="H277" s="12" t="s">
        <v>3475</v>
      </c>
      <c r="I277" t="s">
        <v>349</v>
      </c>
      <c r="J277">
        <v>253</v>
      </c>
      <c r="K277" s="3" t="s">
        <v>810</v>
      </c>
      <c r="L277" s="3" t="s">
        <v>811</v>
      </c>
      <c r="M277" s="3" t="s">
        <v>812</v>
      </c>
      <c r="N277" s="3"/>
      <c r="O277" t="s">
        <v>662</v>
      </c>
      <c r="P277" s="3" t="s">
        <v>752</v>
      </c>
      <c r="Q277" s="3" t="s">
        <v>752</v>
      </c>
      <c r="R277" s="5" t="str">
        <f t="shared" si="8"/>
        <v>617</v>
      </c>
      <c r="S277" t="s">
        <v>731</v>
      </c>
      <c r="T277">
        <v>816.3</v>
      </c>
      <c r="U277">
        <v>946.91</v>
      </c>
      <c r="X277" t="s">
        <v>747</v>
      </c>
      <c r="Z277" t="s">
        <v>749</v>
      </c>
      <c r="AA277" t="str">
        <f t="shared" si="9"/>
        <v xml:space="preserve">BOT. 4 LTS. DE AROMATIZANTE * BOLSA 900 GR. DE JABON PARA  TRASTES * CLORO-CLIN ECO 4 LTO. * JABON ROSA VENUS 100 GRMS * PINO-CLIN ECO 4 LT. * KG.BOLSA JUMBO 90 X 1.20 * KG.BOLSA MEDIANA 70 X 90 * CAJA DE PAPEL HIGIENICO JR C/12 ROLLOS * MAGITEL (MILTEX) C/5 * KG JABON  DETERGENTE PARA ROPA * FIBRA METALICA CHICA * FIBRA ESPONJA * </v>
      </c>
      <c r="AB277" s="5">
        <v>0</v>
      </c>
      <c r="AG277" t="s">
        <v>754</v>
      </c>
      <c r="AH277" t="s">
        <v>754</v>
      </c>
      <c r="AQ277" s="5" t="s">
        <v>752</v>
      </c>
      <c r="AR277" s="11">
        <v>43922</v>
      </c>
      <c r="AS277" s="11">
        <v>43921</v>
      </c>
      <c r="AT277" s="5" t="s">
        <v>3478</v>
      </c>
    </row>
    <row r="278" spans="1:46" x14ac:dyDescent="0.25">
      <c r="A278" s="5">
        <v>2020</v>
      </c>
      <c r="B278" s="11">
        <v>43831</v>
      </c>
      <c r="C278" s="11">
        <v>43921</v>
      </c>
      <c r="D278" t="s">
        <v>109</v>
      </c>
      <c r="E278" t="s">
        <v>113</v>
      </c>
      <c r="F278" s="5" t="s">
        <v>2198</v>
      </c>
      <c r="G278" s="5" t="s">
        <v>1935</v>
      </c>
      <c r="H278" s="12" t="s">
        <v>3476</v>
      </c>
      <c r="I278" t="s">
        <v>350</v>
      </c>
      <c r="J278">
        <v>254</v>
      </c>
      <c r="K278" s="3" t="s">
        <v>810</v>
      </c>
      <c r="L278" s="3" t="s">
        <v>811</v>
      </c>
      <c r="M278" s="3" t="s">
        <v>812</v>
      </c>
      <c r="N278" s="3"/>
      <c r="O278" t="s">
        <v>662</v>
      </c>
      <c r="P278" s="3" t="s">
        <v>752</v>
      </c>
      <c r="Q278" s="3" t="s">
        <v>752</v>
      </c>
      <c r="R278" s="5" t="str">
        <f t="shared" si="8"/>
        <v>624</v>
      </c>
      <c r="S278" t="s">
        <v>731</v>
      </c>
      <c r="T278">
        <v>714</v>
      </c>
      <c r="U278">
        <v>828.24</v>
      </c>
      <c r="X278" t="s">
        <v>747</v>
      </c>
      <c r="Z278" t="s">
        <v>749</v>
      </c>
      <c r="AA278" t="str">
        <f t="shared" si="9"/>
        <v xml:space="preserve">LAVA-CLIN ECO 4 LT. JABON LIQUIDO MANOS * DEODO-CLIN ECO 4 LT. * BOLSA 900 GR. DE JABON PARA  TRASTES * </v>
      </c>
      <c r="AB278" s="5">
        <v>0</v>
      </c>
      <c r="AG278" t="s">
        <v>753</v>
      </c>
      <c r="AH278" t="s">
        <v>753</v>
      </c>
      <c r="AQ278" s="5" t="s">
        <v>752</v>
      </c>
      <c r="AR278" s="11">
        <v>43922</v>
      </c>
      <c r="AS278" s="11">
        <v>43921</v>
      </c>
      <c r="AT278" s="5" t="s">
        <v>3478</v>
      </c>
    </row>
    <row r="279" spans="1:46" x14ac:dyDescent="0.25">
      <c r="A279" s="5">
        <v>2020</v>
      </c>
      <c r="B279" s="11">
        <v>43831</v>
      </c>
      <c r="C279" s="11">
        <v>43921</v>
      </c>
      <c r="D279" t="s">
        <v>109</v>
      </c>
      <c r="E279" t="s">
        <v>113</v>
      </c>
      <c r="F279" s="5" t="s">
        <v>2199</v>
      </c>
      <c r="G279" s="5" t="s">
        <v>1935</v>
      </c>
      <c r="H279" s="12" t="s">
        <v>3477</v>
      </c>
      <c r="I279" t="s">
        <v>351</v>
      </c>
      <c r="J279">
        <v>255</v>
      </c>
      <c r="K279" s="3" t="s">
        <v>810</v>
      </c>
      <c r="L279" s="3" t="s">
        <v>811</v>
      </c>
      <c r="M279" s="3" t="s">
        <v>812</v>
      </c>
      <c r="N279" s="3"/>
      <c r="O279" t="s">
        <v>662</v>
      </c>
      <c r="P279" s="3" t="s">
        <v>752</v>
      </c>
      <c r="Q279" s="3" t="s">
        <v>752</v>
      </c>
      <c r="R279" s="5" t="str">
        <f t="shared" si="8"/>
        <v>621</v>
      </c>
      <c r="S279" t="s">
        <v>731</v>
      </c>
      <c r="T279">
        <v>222</v>
      </c>
      <c r="U279">
        <v>257.52</v>
      </c>
      <c r="X279" t="s">
        <v>747</v>
      </c>
      <c r="Z279" t="s">
        <v>749</v>
      </c>
      <c r="AA279" t="str">
        <f t="shared" si="9"/>
        <v xml:space="preserve">KG. . DE JABON DETERGENTE EN POLVO * ESCOBA  ESPIGA MEDIA PEÑOLERA * CLORO-CLIN ECO 4 LTO. * JABON ROSA VENUS 100 GRMS * PASTILLA W.C. WIESE * ROLLO JR ECO * PAQUETES DE SANITAS BLANCAS C/250 * </v>
      </c>
      <c r="AB279" s="5">
        <v>0</v>
      </c>
      <c r="AG279" t="s">
        <v>754</v>
      </c>
      <c r="AH279" t="s">
        <v>754</v>
      </c>
      <c r="AQ279" s="5" t="s">
        <v>752</v>
      </c>
      <c r="AR279" s="11">
        <v>43922</v>
      </c>
      <c r="AS279" s="11">
        <v>43921</v>
      </c>
      <c r="AT279" s="5" t="s">
        <v>3478</v>
      </c>
    </row>
    <row r="280" spans="1:46" x14ac:dyDescent="0.25">
      <c r="A280" s="5">
        <v>2020</v>
      </c>
      <c r="B280" s="11">
        <v>43831</v>
      </c>
      <c r="C280" s="11">
        <v>43921</v>
      </c>
      <c r="D280" t="s">
        <v>109</v>
      </c>
      <c r="E280" t="s">
        <v>113</v>
      </c>
      <c r="F280" s="5" t="s">
        <v>2030</v>
      </c>
      <c r="G280" s="5" t="s">
        <v>1935</v>
      </c>
      <c r="H280" s="12" t="s">
        <v>3474</v>
      </c>
      <c r="I280" t="s">
        <v>352</v>
      </c>
      <c r="J280">
        <v>256</v>
      </c>
      <c r="K280" s="3" t="s">
        <v>810</v>
      </c>
      <c r="L280" s="3" t="s">
        <v>811</v>
      </c>
      <c r="M280" s="3" t="s">
        <v>812</v>
      </c>
      <c r="N280" s="3"/>
      <c r="O280" t="s">
        <v>662</v>
      </c>
      <c r="P280" s="3" t="s">
        <v>752</v>
      </c>
      <c r="Q280" s="3" t="s">
        <v>752</v>
      </c>
      <c r="R280" s="5" t="str">
        <f t="shared" si="8"/>
        <v>610</v>
      </c>
      <c r="S280" t="s">
        <v>731</v>
      </c>
      <c r="T280">
        <v>5089.5</v>
      </c>
      <c r="U280">
        <v>5903.82</v>
      </c>
      <c r="X280" t="s">
        <v>747</v>
      </c>
      <c r="Z280" t="s">
        <v>749</v>
      </c>
      <c r="AA280" t="str">
        <f t="shared" si="9"/>
        <v xml:space="preserve">KG. DE BOLSA CHICA 50 X 70 * KG.BOLSA MEDIANA 70 X 90 * KG.BOLSA JUMBO 90 X 1.20 * BOT. 4 LTS  DE LIMPIADOR CON AROMA * PINO-CLIN ECO 4 LT. * CLORO-CLIN ECO 4 LTO. * PASTILLA WC PATO PURIFIC FORMA DE PATO * TRAPEADOR DE MAGITEL GRANDE * KG. . DE JABON DETERGENTE EN POLVO * MAGITEL (MILTEX) C/5 * CAJA DE PAPEL HIGIENICO JR C/12 ROLLOS * CAJA DE SANITAS BLANCAS C/2000 8/250 FAPSA * PAQUETE DE CONOS #104 * INSECTICIDA AEROSOL * CAJA DE KLEENEX CON 90 * GUANTES DE HULE ROJO #8 VITEX * BOT. 4 LTS. DE AROMATIZANTE * BOT. 4 LTS. DE GEL ANTIBACTERIAL SIN DOSIFICADOR * BOT. 4 LTS. DE AROMATIZANTE * </v>
      </c>
      <c r="AB280" s="5">
        <v>0</v>
      </c>
      <c r="AG280" t="s">
        <v>753</v>
      </c>
      <c r="AH280" t="s">
        <v>753</v>
      </c>
      <c r="AQ280" s="5" t="s">
        <v>752</v>
      </c>
      <c r="AR280" s="11">
        <v>43922</v>
      </c>
      <c r="AS280" s="11">
        <v>43921</v>
      </c>
      <c r="AT280" s="5" t="s">
        <v>3478</v>
      </c>
    </row>
    <row r="281" spans="1:46" x14ac:dyDescent="0.25">
      <c r="A281" s="5">
        <v>2020</v>
      </c>
      <c r="B281" s="11">
        <v>43831</v>
      </c>
      <c r="C281" s="11">
        <v>43921</v>
      </c>
      <c r="D281" t="s">
        <v>109</v>
      </c>
      <c r="E281" t="s">
        <v>113</v>
      </c>
      <c r="F281" s="5" t="s">
        <v>2200</v>
      </c>
      <c r="G281" s="5" t="s">
        <v>1935</v>
      </c>
      <c r="H281" s="12" t="s">
        <v>3475</v>
      </c>
      <c r="I281" t="s">
        <v>353</v>
      </c>
      <c r="J281">
        <v>257</v>
      </c>
      <c r="K281" s="3" t="s">
        <v>810</v>
      </c>
      <c r="L281" s="3" t="s">
        <v>811</v>
      </c>
      <c r="M281" s="3" t="s">
        <v>812</v>
      </c>
      <c r="N281" s="3"/>
      <c r="O281" t="s">
        <v>662</v>
      </c>
      <c r="P281" s="3" t="s">
        <v>752</v>
      </c>
      <c r="Q281" s="3" t="s">
        <v>752</v>
      </c>
      <c r="R281" s="5" t="str">
        <f t="shared" si="8"/>
        <v>615</v>
      </c>
      <c r="S281" t="s">
        <v>731</v>
      </c>
      <c r="T281">
        <v>1487.5</v>
      </c>
      <c r="U281">
        <v>1725.5</v>
      </c>
      <c r="X281" t="s">
        <v>747</v>
      </c>
      <c r="Z281" t="s">
        <v>749</v>
      </c>
      <c r="AA281" t="str">
        <f t="shared" si="9"/>
        <v xml:space="preserve">PASTILLA W.C. WIESE * AROMATIZANTE AEROSOL P/APARATO DOSIFICADOR * CAJA DE PAPEL HIGIENICO JR C/12 ROLLOS * APARATO DOSIFICADOR P/AROMATIZANTE AEROSOL * PINO-CLIN ECO 4 LT. * CLORO-CLIN ECO 4 LTO. * BOT. 4 LTS. DE AROMATIZANTE * PAQUETE DE CONOS #104 * KG. . DE JABON DETERGENTE EN POLVO * KG.BOLSA JUMBO 90 X 1.20 * LAVA-CLIN ECO 4 LT. JABON LIQUIDO MANOS * KG. DE BOLSA CHICA 50 X 70 * </v>
      </c>
      <c r="AB281" s="5">
        <v>0</v>
      </c>
      <c r="AG281" t="s">
        <v>754</v>
      </c>
      <c r="AH281" t="s">
        <v>754</v>
      </c>
      <c r="AQ281" s="5" t="s">
        <v>752</v>
      </c>
      <c r="AR281" s="11">
        <v>43922</v>
      </c>
      <c r="AS281" s="11">
        <v>43921</v>
      </c>
      <c r="AT281" s="5" t="s">
        <v>3478</v>
      </c>
    </row>
    <row r="282" spans="1:46" x14ac:dyDescent="0.25">
      <c r="A282" s="5">
        <v>2020</v>
      </c>
      <c r="B282" s="11">
        <v>43831</v>
      </c>
      <c r="C282" s="11">
        <v>43921</v>
      </c>
      <c r="D282" t="s">
        <v>109</v>
      </c>
      <c r="E282" t="s">
        <v>113</v>
      </c>
      <c r="F282" s="5" t="s">
        <v>2201</v>
      </c>
      <c r="G282" s="5" t="s">
        <v>1935</v>
      </c>
      <c r="H282" s="12" t="s">
        <v>3476</v>
      </c>
      <c r="I282" t="s">
        <v>354</v>
      </c>
      <c r="J282">
        <v>258</v>
      </c>
      <c r="K282" s="3" t="s">
        <v>810</v>
      </c>
      <c r="L282" s="3" t="s">
        <v>811</v>
      </c>
      <c r="M282" s="3" t="s">
        <v>812</v>
      </c>
      <c r="N282" s="3"/>
      <c r="O282" t="s">
        <v>662</v>
      </c>
      <c r="P282" s="3" t="s">
        <v>752</v>
      </c>
      <c r="Q282" s="3" t="s">
        <v>752</v>
      </c>
      <c r="R282" s="5" t="str">
        <f t="shared" si="8"/>
        <v>618</v>
      </c>
      <c r="S282" t="s">
        <v>731</v>
      </c>
      <c r="T282">
        <v>4668</v>
      </c>
      <c r="U282">
        <v>5414.88</v>
      </c>
      <c r="X282" t="s">
        <v>747</v>
      </c>
      <c r="Z282" t="s">
        <v>749</v>
      </c>
      <c r="AA282" t="str">
        <f t="shared" si="9"/>
        <v xml:space="preserve">BOT. 4 LTS. DE AROMATIZANTE * KG.BOLSA JUMBO 90 X 1.20 * CAJA DE KLEENEX CON 90 * BOT. 4 LTS. DE GEL ANTIBACTERIAL SIN DOSIFICADOR * CLORO-CLIN ECO 4 LTO. * CAJA DE PAPEL HIGIENICO JR C/12 ROLLOS * CAJA DE SANITAS BLANCAS C/2000 8/250 FAPSA * CUBETA DE PLASTICO CARRASCO * CUBETA CON EXPRIMIDOR SECABIEN * KG. DE BOLSA CHICA 50 X 70 * </v>
      </c>
      <c r="AB282" s="5">
        <v>0</v>
      </c>
      <c r="AG282" t="s">
        <v>753</v>
      </c>
      <c r="AH282" t="s">
        <v>753</v>
      </c>
      <c r="AQ282" s="5" t="s">
        <v>752</v>
      </c>
      <c r="AR282" s="11">
        <v>43922</v>
      </c>
      <c r="AS282" s="11">
        <v>43921</v>
      </c>
      <c r="AT282" s="5" t="s">
        <v>3478</v>
      </c>
    </row>
    <row r="283" spans="1:46" x14ac:dyDescent="0.25">
      <c r="A283" s="5">
        <v>2020</v>
      </c>
      <c r="B283" s="11">
        <v>43831</v>
      </c>
      <c r="C283" s="11">
        <v>43921</v>
      </c>
      <c r="D283" t="s">
        <v>109</v>
      </c>
      <c r="E283" t="s">
        <v>113</v>
      </c>
      <c r="F283" s="5" t="s">
        <v>2202</v>
      </c>
      <c r="G283" s="5" t="s">
        <v>1935</v>
      </c>
      <c r="H283" s="12" t="s">
        <v>3477</v>
      </c>
      <c r="I283" t="s">
        <v>355</v>
      </c>
      <c r="J283">
        <v>259</v>
      </c>
      <c r="K283" s="3" t="s">
        <v>810</v>
      </c>
      <c r="L283" s="3" t="s">
        <v>811</v>
      </c>
      <c r="M283" s="3" t="s">
        <v>812</v>
      </c>
      <c r="N283" s="3"/>
      <c r="O283" t="s">
        <v>662</v>
      </c>
      <c r="P283" s="3" t="s">
        <v>752</v>
      </c>
      <c r="Q283" s="3" t="s">
        <v>752</v>
      </c>
      <c r="R283" s="5" t="str">
        <f t="shared" si="8"/>
        <v>613</v>
      </c>
      <c r="S283" t="s">
        <v>731</v>
      </c>
      <c r="T283">
        <v>998</v>
      </c>
      <c r="U283">
        <v>1157.68</v>
      </c>
      <c r="X283" t="s">
        <v>747</v>
      </c>
      <c r="Z283" t="s">
        <v>749</v>
      </c>
      <c r="AA283" t="str">
        <f t="shared" si="9"/>
        <v xml:space="preserve">BOT. 4 LTS  DE LIMPIADOR CON AROMA * PASTILLA W.C. WIESE * CLORO-CLIN ECO 4 LTO. * AROMA AMBIENTAL AEROSOL * CAJA DE SANITAS BLANCAS C/2000 8/250 FAPSA * CAJA DE KLEENEX CON 90 * BOT. 4 LTS. DE AROMATIZANTE * BOLSA DE CAMISETA KG * KG.BOLSA JUMBO 90 X 1.20 * CAJA DE PAPEL HIGIENICO JR C/12 ROLLOS * ACIDO MURIATICO 4 LT. * KG. . DE JABON DETERGENTE EN POLVO * </v>
      </c>
      <c r="AB283" s="5">
        <v>0</v>
      </c>
      <c r="AG283" t="s">
        <v>754</v>
      </c>
      <c r="AH283" t="s">
        <v>754</v>
      </c>
      <c r="AQ283" s="5" t="s">
        <v>752</v>
      </c>
      <c r="AR283" s="11">
        <v>43922</v>
      </c>
      <c r="AS283" s="11">
        <v>43921</v>
      </c>
      <c r="AT283" s="5" t="s">
        <v>3478</v>
      </c>
    </row>
    <row r="284" spans="1:46" x14ac:dyDescent="0.25">
      <c r="A284" s="5">
        <v>2020</v>
      </c>
      <c r="B284" s="11">
        <v>43831</v>
      </c>
      <c r="C284" s="11">
        <v>43921</v>
      </c>
      <c r="D284" t="s">
        <v>109</v>
      </c>
      <c r="E284" t="s">
        <v>113</v>
      </c>
      <c r="F284" s="5" t="s">
        <v>2203</v>
      </c>
      <c r="G284" s="5" t="s">
        <v>1935</v>
      </c>
      <c r="H284" s="12" t="s">
        <v>3474</v>
      </c>
      <c r="I284" t="s">
        <v>345</v>
      </c>
      <c r="J284">
        <v>260</v>
      </c>
      <c r="K284" s="3"/>
      <c r="L284" s="3"/>
      <c r="M284" s="3"/>
      <c r="N284" s="3" t="s">
        <v>540</v>
      </c>
      <c r="O284" t="s">
        <v>635</v>
      </c>
      <c r="P284" s="3" t="s">
        <v>752</v>
      </c>
      <c r="Q284" s="3" t="s">
        <v>752</v>
      </c>
      <c r="R284" s="5" t="str">
        <f t="shared" si="8"/>
        <v>292915</v>
      </c>
      <c r="S284" t="s">
        <v>731</v>
      </c>
      <c r="T284">
        <v>180.17</v>
      </c>
      <c r="U284">
        <v>209</v>
      </c>
      <c r="X284" t="s">
        <v>747</v>
      </c>
      <c r="Z284" t="s">
        <v>750</v>
      </c>
      <c r="AA284" t="str">
        <f t="shared" si="9"/>
        <v xml:space="preserve">ALARMA DE HUMO * </v>
      </c>
      <c r="AB284" s="5">
        <v>0</v>
      </c>
      <c r="AG284" t="s">
        <v>753</v>
      </c>
      <c r="AH284" t="s">
        <v>753</v>
      </c>
      <c r="AQ284" s="5" t="s">
        <v>752</v>
      </c>
      <c r="AR284" s="11">
        <v>43922</v>
      </c>
      <c r="AS284" s="11">
        <v>43921</v>
      </c>
      <c r="AT284" s="5" t="s">
        <v>3478</v>
      </c>
    </row>
    <row r="285" spans="1:46" x14ac:dyDescent="0.25">
      <c r="A285" s="5">
        <v>2020</v>
      </c>
      <c r="B285" s="11">
        <v>43831</v>
      </c>
      <c r="C285" s="11">
        <v>43921</v>
      </c>
      <c r="D285" t="s">
        <v>109</v>
      </c>
      <c r="E285" t="s">
        <v>113</v>
      </c>
      <c r="F285" s="5" t="s">
        <v>2204</v>
      </c>
      <c r="G285" s="5" t="s">
        <v>1935</v>
      </c>
      <c r="H285" s="12" t="s">
        <v>3475</v>
      </c>
      <c r="I285" t="s">
        <v>356</v>
      </c>
      <c r="J285">
        <v>261</v>
      </c>
      <c r="K285" s="3"/>
      <c r="L285" s="3"/>
      <c r="M285" s="3"/>
      <c r="N285" s="3" t="s">
        <v>545</v>
      </c>
      <c r="O285" t="s">
        <v>640</v>
      </c>
      <c r="P285" s="3" t="s">
        <v>752</v>
      </c>
      <c r="Q285" s="3" t="s">
        <v>752</v>
      </c>
      <c r="R285" s="5" t="str">
        <f t="shared" si="8"/>
        <v>269112683</v>
      </c>
      <c r="S285" t="s">
        <v>731</v>
      </c>
      <c r="T285">
        <v>54.02</v>
      </c>
      <c r="U285">
        <v>60.5</v>
      </c>
      <c r="X285" t="s">
        <v>747</v>
      </c>
      <c r="Z285" t="s">
        <v>750</v>
      </c>
      <c r="AA285" t="str">
        <f t="shared" si="9"/>
        <v xml:space="preserve">REFRESCO COCA-COLA 600 ML BOTELLA NO RETORNABLE COLA * JUGO JUMEX 450ML GUAYABA * CLUB SANDWICH * </v>
      </c>
      <c r="AB285" s="5">
        <v>0</v>
      </c>
      <c r="AG285" t="s">
        <v>754</v>
      </c>
      <c r="AH285" t="s">
        <v>754</v>
      </c>
      <c r="AQ285" s="5" t="s">
        <v>752</v>
      </c>
      <c r="AR285" s="11">
        <v>43922</v>
      </c>
      <c r="AS285" s="11">
        <v>43921</v>
      </c>
      <c r="AT285" s="5" t="s">
        <v>3478</v>
      </c>
    </row>
    <row r="286" spans="1:46" x14ac:dyDescent="0.25">
      <c r="A286" s="5">
        <v>2020</v>
      </c>
      <c r="B286" s="11">
        <v>43831</v>
      </c>
      <c r="C286" s="11">
        <v>43921</v>
      </c>
      <c r="D286" t="s">
        <v>109</v>
      </c>
      <c r="E286" t="s">
        <v>113</v>
      </c>
      <c r="F286" s="5" t="s">
        <v>2205</v>
      </c>
      <c r="G286" s="5" t="s">
        <v>1935</v>
      </c>
      <c r="H286" s="12" t="s">
        <v>3476</v>
      </c>
      <c r="I286" t="s">
        <v>357</v>
      </c>
      <c r="J286">
        <v>262</v>
      </c>
      <c r="K286" s="3" t="s">
        <v>810</v>
      </c>
      <c r="L286" s="3" t="s">
        <v>811</v>
      </c>
      <c r="M286" s="3" t="s">
        <v>812</v>
      </c>
      <c r="N286" s="3"/>
      <c r="O286" t="s">
        <v>662</v>
      </c>
      <c r="P286" s="3" t="s">
        <v>752</v>
      </c>
      <c r="Q286" s="3" t="s">
        <v>752</v>
      </c>
      <c r="R286" s="5" t="str">
        <f t="shared" si="8"/>
        <v>622</v>
      </c>
      <c r="S286" t="s">
        <v>731</v>
      </c>
      <c r="T286">
        <v>2416</v>
      </c>
      <c r="U286">
        <v>2802.56</v>
      </c>
      <c r="X286" t="s">
        <v>747</v>
      </c>
      <c r="Z286" t="s">
        <v>749</v>
      </c>
      <c r="AA286" t="str">
        <f t="shared" si="9"/>
        <v xml:space="preserve">CLORO-CLIN ECO 4 LTO. * ROLLO DE PAPEL HIG. C/ 450 HOJAS ROYAL * AROMA AMBIENTAL AEROSOL * CAJA DE SANITAS BLANCAS C/2000 8/250 FAPSA * BOLSA 900 GR. DE JABON PARA  TRASTES * BOT. 4 LTS. DE AROMATIZANTE * ROLLO TOALLA AZUL * INSECTICIDA AEROSOL * TRAPEADOR DE MAGITEL GRANDE * PASTILLA W.C. WIESE * PINO-CLIN ECO 4 LT. * KG.BOLSA MEDIANA 70 X 90 * KG. DE BOLSA CHICA 50 X 70 * BOT. 4 LTS  DE LIMPIADOR CON AROMA * ACIDO MURIATICO 4 LT. * </v>
      </c>
      <c r="AB286" s="5">
        <v>0</v>
      </c>
      <c r="AG286" t="s">
        <v>753</v>
      </c>
      <c r="AH286" t="s">
        <v>753</v>
      </c>
      <c r="AQ286" s="5" t="s">
        <v>752</v>
      </c>
      <c r="AR286" s="11">
        <v>43922</v>
      </c>
      <c r="AS286" s="11">
        <v>43921</v>
      </c>
      <c r="AT286" s="5" t="s">
        <v>3478</v>
      </c>
    </row>
    <row r="287" spans="1:46" x14ac:dyDescent="0.25">
      <c r="A287" s="5">
        <v>2020</v>
      </c>
      <c r="B287" s="11">
        <v>43831</v>
      </c>
      <c r="C287" s="11">
        <v>43921</v>
      </c>
      <c r="D287" t="s">
        <v>109</v>
      </c>
      <c r="E287" t="s">
        <v>113</v>
      </c>
      <c r="F287" s="5" t="s">
        <v>2206</v>
      </c>
      <c r="G287" s="5" t="s">
        <v>1935</v>
      </c>
      <c r="H287" s="12" t="s">
        <v>3477</v>
      </c>
      <c r="I287" t="s">
        <v>358</v>
      </c>
      <c r="J287">
        <v>263</v>
      </c>
      <c r="K287" s="3" t="s">
        <v>1318</v>
      </c>
      <c r="L287" s="3" t="s">
        <v>1319</v>
      </c>
      <c r="M287" s="3" t="s">
        <v>1320</v>
      </c>
      <c r="N287" s="3"/>
      <c r="O287" t="s">
        <v>672</v>
      </c>
      <c r="P287" s="3" t="s">
        <v>752</v>
      </c>
      <c r="Q287" s="3" t="s">
        <v>752</v>
      </c>
      <c r="R287" s="5" t="str">
        <f t="shared" si="8"/>
        <v>3891</v>
      </c>
      <c r="S287" t="s">
        <v>732</v>
      </c>
      <c r="T287">
        <v>293.10000000000002</v>
      </c>
      <c r="U287">
        <v>340</v>
      </c>
      <c r="X287" t="s">
        <v>747</v>
      </c>
      <c r="Z287" t="s">
        <v>750</v>
      </c>
      <c r="AA287" t="str">
        <f t="shared" si="9"/>
        <v xml:space="preserve">CONSUMO DE ALIMENTOS
15 ENERO 2020 * </v>
      </c>
      <c r="AB287" s="5">
        <v>0</v>
      </c>
      <c r="AG287" t="s">
        <v>754</v>
      </c>
      <c r="AH287" t="s">
        <v>754</v>
      </c>
      <c r="AQ287" s="5" t="s">
        <v>752</v>
      </c>
      <c r="AR287" s="11">
        <v>43922</v>
      </c>
      <c r="AS287" s="11">
        <v>43921</v>
      </c>
      <c r="AT287" s="5" t="s">
        <v>3478</v>
      </c>
    </row>
    <row r="288" spans="1:46" x14ac:dyDescent="0.25">
      <c r="A288" s="5">
        <v>2020</v>
      </c>
      <c r="B288" s="11">
        <v>43831</v>
      </c>
      <c r="C288" s="11">
        <v>43921</v>
      </c>
      <c r="D288" t="s">
        <v>109</v>
      </c>
      <c r="E288" t="s">
        <v>113</v>
      </c>
      <c r="F288" s="5" t="s">
        <v>2004</v>
      </c>
      <c r="G288" s="5" t="s">
        <v>1935</v>
      </c>
      <c r="H288" s="12" t="s">
        <v>3474</v>
      </c>
      <c r="I288" t="s">
        <v>359</v>
      </c>
      <c r="J288">
        <v>264</v>
      </c>
      <c r="K288" s="3"/>
      <c r="L288" s="3"/>
      <c r="M288" s="3"/>
      <c r="N288" s="3" t="s">
        <v>520</v>
      </c>
      <c r="O288" t="s">
        <v>605</v>
      </c>
      <c r="P288" s="3" t="s">
        <v>752</v>
      </c>
      <c r="Q288" s="3" t="s">
        <v>752</v>
      </c>
      <c r="R288" s="5" t="str">
        <f t="shared" si="8"/>
        <v>682</v>
      </c>
      <c r="S288" t="s">
        <v>732</v>
      </c>
      <c r="T288">
        <v>1562.64</v>
      </c>
      <c r="U288">
        <v>1562.64</v>
      </c>
      <c r="X288" t="s">
        <v>747</v>
      </c>
      <c r="Z288" t="s">
        <v>749</v>
      </c>
      <c r="AA288" t="str">
        <f t="shared" si="9"/>
        <v xml:space="preserve">MANZANA * PLATANO KILO * TOMATE * PAPA * CEBOLLA * CALABAZA * CHAYOTE * ACELGA ROLLO * ESPINACAS MANOJO * PERA * PECHUGA DE POLLO CON HUESO * CARNE MOLIDA * YOGURTH * SALCHICHA DE PAVO * MEDIAS NOCHES PAQUETE C 8 * HUEVO TAPA 30 PZAS * QUESO FRESCO * QUESO MANCHEGO PAQ. 144GRS * </v>
      </c>
      <c r="AB288" s="5">
        <v>0</v>
      </c>
      <c r="AG288" t="s">
        <v>753</v>
      </c>
      <c r="AH288" t="s">
        <v>753</v>
      </c>
      <c r="AQ288" s="5" t="s">
        <v>752</v>
      </c>
      <c r="AR288" s="11">
        <v>43922</v>
      </c>
      <c r="AS288" s="11">
        <v>43921</v>
      </c>
      <c r="AT288" s="5" t="s">
        <v>3478</v>
      </c>
    </row>
    <row r="289" spans="1:46" x14ac:dyDescent="0.25">
      <c r="A289" s="5">
        <v>2020</v>
      </c>
      <c r="B289" s="11">
        <v>43831</v>
      </c>
      <c r="C289" s="11">
        <v>43921</v>
      </c>
      <c r="D289" t="s">
        <v>109</v>
      </c>
      <c r="E289" t="s">
        <v>113</v>
      </c>
      <c r="F289" s="5" t="s">
        <v>2207</v>
      </c>
      <c r="G289" s="5" t="s">
        <v>1935</v>
      </c>
      <c r="H289" s="12" t="s">
        <v>3475</v>
      </c>
      <c r="I289" t="s">
        <v>360</v>
      </c>
      <c r="J289">
        <v>265</v>
      </c>
      <c r="K289" s="3" t="s">
        <v>1321</v>
      </c>
      <c r="L289" s="3" t="s">
        <v>1322</v>
      </c>
      <c r="M289" s="3" t="s">
        <v>1323</v>
      </c>
      <c r="N289" s="3"/>
      <c r="O289" t="s">
        <v>673</v>
      </c>
      <c r="P289" s="3" t="s">
        <v>752</v>
      </c>
      <c r="Q289" s="3" t="s">
        <v>752</v>
      </c>
      <c r="R289" s="5" t="str">
        <f t="shared" si="8"/>
        <v>7842</v>
      </c>
      <c r="S289" t="s">
        <v>732</v>
      </c>
      <c r="T289">
        <v>174.13</v>
      </c>
      <c r="U289">
        <v>201.99</v>
      </c>
      <c r="X289" t="s">
        <v>747</v>
      </c>
      <c r="Z289" t="s">
        <v>750</v>
      </c>
      <c r="AA289" t="str">
        <f t="shared" si="9"/>
        <v xml:space="preserve">COFLEX WC * LLAVE JARDIN * PIJA WC * EMPAQUE * CUELLO CERA * </v>
      </c>
      <c r="AB289" s="5">
        <v>0</v>
      </c>
      <c r="AG289" t="s">
        <v>754</v>
      </c>
      <c r="AH289" t="s">
        <v>754</v>
      </c>
      <c r="AQ289" s="5" t="s">
        <v>752</v>
      </c>
      <c r="AR289" s="11">
        <v>43922</v>
      </c>
      <c r="AS289" s="11">
        <v>43921</v>
      </c>
      <c r="AT289" s="5" t="s">
        <v>3478</v>
      </c>
    </row>
    <row r="290" spans="1:46" s="9" customFormat="1" x14ac:dyDescent="0.25">
      <c r="A290" s="5">
        <v>2020</v>
      </c>
      <c r="B290" s="11">
        <v>43831</v>
      </c>
      <c r="C290" s="11">
        <v>43921</v>
      </c>
      <c r="D290" s="9" t="s">
        <v>109</v>
      </c>
      <c r="E290" s="9" t="s">
        <v>113</v>
      </c>
      <c r="F290" s="9" t="s">
        <v>2208</v>
      </c>
      <c r="G290" s="9" t="s">
        <v>1935</v>
      </c>
      <c r="H290" s="12" t="s">
        <v>3476</v>
      </c>
      <c r="I290" s="9" t="s">
        <v>165</v>
      </c>
      <c r="J290" s="9">
        <v>35</v>
      </c>
      <c r="K290" s="10"/>
      <c r="L290" s="10"/>
      <c r="M290" s="10"/>
      <c r="N290" s="10" t="s">
        <v>521</v>
      </c>
      <c r="O290" s="9" t="s">
        <v>606</v>
      </c>
      <c r="P290" s="10" t="s">
        <v>752</v>
      </c>
      <c r="Q290" s="10" t="s">
        <v>752</v>
      </c>
      <c r="R290" s="5" t="str">
        <f t="shared" si="8"/>
        <v>I360729865</v>
      </c>
      <c r="S290" s="9" t="s">
        <v>732</v>
      </c>
      <c r="T290" s="9">
        <v>845</v>
      </c>
      <c r="U290" s="9">
        <v>845</v>
      </c>
      <c r="X290" s="9" t="s">
        <v>747</v>
      </c>
      <c r="Z290" s="9" t="s">
        <v>750</v>
      </c>
      <c r="AA290" s="9" t="str">
        <f t="shared" si="9"/>
        <v xml:space="preserve">2020- PERMISO PARA CREMACION * </v>
      </c>
      <c r="AB290" s="5">
        <v>0</v>
      </c>
      <c r="AG290" s="9" t="s">
        <v>753</v>
      </c>
      <c r="AH290" s="9" t="s">
        <v>753</v>
      </c>
      <c r="AQ290" s="5" t="s">
        <v>752</v>
      </c>
      <c r="AR290" s="11">
        <v>43922</v>
      </c>
      <c r="AS290" s="11">
        <v>43921</v>
      </c>
      <c r="AT290" s="5" t="s">
        <v>3478</v>
      </c>
    </row>
    <row r="291" spans="1:46" x14ac:dyDescent="0.25">
      <c r="A291" s="5">
        <v>2020</v>
      </c>
      <c r="B291" s="11">
        <v>43831</v>
      </c>
      <c r="C291" s="11">
        <v>43921</v>
      </c>
      <c r="D291" t="s">
        <v>109</v>
      </c>
      <c r="E291" t="s">
        <v>113</v>
      </c>
      <c r="F291" s="5" t="s">
        <v>2209</v>
      </c>
      <c r="G291" s="5" t="s">
        <v>1935</v>
      </c>
      <c r="H291" s="12" t="s">
        <v>3477</v>
      </c>
      <c r="I291" t="s">
        <v>361</v>
      </c>
      <c r="J291">
        <v>266</v>
      </c>
      <c r="K291" s="3"/>
      <c r="L291" s="3"/>
      <c r="M291" s="3"/>
      <c r="N291" s="3" t="s">
        <v>520</v>
      </c>
      <c r="O291" t="s">
        <v>605</v>
      </c>
      <c r="P291" s="3" t="s">
        <v>752</v>
      </c>
      <c r="Q291" s="3" t="s">
        <v>752</v>
      </c>
      <c r="R291" s="5" t="str">
        <f t="shared" si="8"/>
        <v>681</v>
      </c>
      <c r="S291" t="s">
        <v>732</v>
      </c>
      <c r="T291">
        <v>1626.26</v>
      </c>
      <c r="U291">
        <v>1643.54</v>
      </c>
      <c r="X291" t="s">
        <v>747</v>
      </c>
      <c r="Z291" t="s">
        <v>749</v>
      </c>
      <c r="AA291" t="str">
        <f t="shared" si="9"/>
        <v xml:space="preserve">SAL * PASTA VARIAS FIGURAS * CAJETA FRASCO 500 GRS * ACEITE * AJO * LENTEJA BOLSA 500GRS * ARROZ * CEREAL CON AZUCAR 817 GRS * HARINA PARA HOT CAKES * LECHE ENTERA * HARINA DE MAIZ * AZUCAR ESTANDAR * GALLETAS SALADAS CAJA 540 GRS * GALLETAS MARIA KILO * PAPEL ALUMINIO DE 50 MTS * </v>
      </c>
      <c r="AB291" s="5">
        <v>0</v>
      </c>
      <c r="AG291" t="s">
        <v>754</v>
      </c>
      <c r="AH291" t="s">
        <v>754</v>
      </c>
      <c r="AQ291" s="5" t="s">
        <v>752</v>
      </c>
      <c r="AR291" s="11">
        <v>43922</v>
      </c>
      <c r="AS291" s="11">
        <v>43921</v>
      </c>
      <c r="AT291" s="5" t="s">
        <v>3478</v>
      </c>
    </row>
    <row r="292" spans="1:46" x14ac:dyDescent="0.25">
      <c r="A292" s="5">
        <v>2020</v>
      </c>
      <c r="B292" s="11">
        <v>43831</v>
      </c>
      <c r="C292" s="11">
        <v>43921</v>
      </c>
      <c r="D292" t="s">
        <v>109</v>
      </c>
      <c r="E292" t="s">
        <v>113</v>
      </c>
      <c r="F292" s="5" t="s">
        <v>2210</v>
      </c>
      <c r="G292" s="5" t="s">
        <v>1935</v>
      </c>
      <c r="H292" s="12" t="s">
        <v>3474</v>
      </c>
      <c r="I292" t="s">
        <v>362</v>
      </c>
      <c r="J292">
        <v>267</v>
      </c>
      <c r="K292" s="3"/>
      <c r="L292" s="3"/>
      <c r="M292" s="3"/>
      <c r="N292" s="3" t="s">
        <v>520</v>
      </c>
      <c r="O292" t="s">
        <v>605</v>
      </c>
      <c r="P292" s="3" t="s">
        <v>752</v>
      </c>
      <c r="Q292" s="3" t="s">
        <v>752</v>
      </c>
      <c r="R292" s="5" t="str">
        <f t="shared" si="8"/>
        <v>683</v>
      </c>
      <c r="S292" t="s">
        <v>732</v>
      </c>
      <c r="T292">
        <v>1994.55</v>
      </c>
      <c r="U292">
        <v>1994.55</v>
      </c>
      <c r="X292" t="s">
        <v>747</v>
      </c>
      <c r="Z292" t="s">
        <v>749</v>
      </c>
      <c r="AA292" t="str">
        <f t="shared" si="9"/>
        <v xml:space="preserve">CILANTRO MANOJO * TOMATE * CEBOLLA * CALABAZA * PERA * PAPAYA * ACELGA ROLLO * ESPINACAS MANOJO * BROCOLI * MANZANA * MELON * PIÑA * PLATANO KILO * LIMON * PECHUGA DE POLLO CON HUESO * BISTEC PULPA NEGRA * CARNE DE PUERCO SIN HUESO * HUEVO TAPA 30 PZAS * QUESO PANELA * QUESO FRESCO * JAMON DE PAVO * MARGARINA KILO * PAN FRANCES * CHICHAROS CON ZANAHORIA CONGELADOS BOLSA 500GRS * ELOTES CONGELADOS BOLSA CON 500GRS * </v>
      </c>
      <c r="AB292" s="5">
        <v>0</v>
      </c>
      <c r="AG292" t="s">
        <v>753</v>
      </c>
      <c r="AH292" t="s">
        <v>753</v>
      </c>
      <c r="AQ292" s="5" t="s">
        <v>752</v>
      </c>
      <c r="AR292" s="11">
        <v>43922</v>
      </c>
      <c r="AS292" s="11">
        <v>43921</v>
      </c>
      <c r="AT292" s="5" t="s">
        <v>3478</v>
      </c>
    </row>
    <row r="293" spans="1:46" x14ac:dyDescent="0.25">
      <c r="A293" s="5">
        <v>2020</v>
      </c>
      <c r="B293" s="11">
        <v>43831</v>
      </c>
      <c r="C293" s="11">
        <v>43921</v>
      </c>
      <c r="D293" t="s">
        <v>109</v>
      </c>
      <c r="E293" t="s">
        <v>113</v>
      </c>
      <c r="F293" s="5" t="s">
        <v>2211</v>
      </c>
      <c r="G293" s="5" t="s">
        <v>1935</v>
      </c>
      <c r="H293" s="12" t="s">
        <v>3475</v>
      </c>
      <c r="I293" t="s">
        <v>363</v>
      </c>
      <c r="J293">
        <v>268</v>
      </c>
      <c r="K293" s="3" t="s">
        <v>776</v>
      </c>
      <c r="L293" s="3" t="s">
        <v>777</v>
      </c>
      <c r="M293" s="3" t="s">
        <v>778</v>
      </c>
      <c r="N293" s="3"/>
      <c r="O293" t="s">
        <v>617</v>
      </c>
      <c r="P293" s="3" t="s">
        <v>752</v>
      </c>
      <c r="Q293" s="3" t="s">
        <v>752</v>
      </c>
      <c r="R293" s="5" t="str">
        <f t="shared" si="8"/>
        <v>157742</v>
      </c>
      <c r="S293" t="s">
        <v>732</v>
      </c>
      <c r="T293">
        <v>801</v>
      </c>
      <c r="U293">
        <v>929.16</v>
      </c>
      <c r="X293" t="s">
        <v>747</v>
      </c>
      <c r="Z293" t="s">
        <v>748</v>
      </c>
      <c r="AA293" t="str">
        <f t="shared" si="9"/>
        <v xml:space="preserve">TANQUE TINTA EPSON T504 COLOR NEGRO (T504120-AL) PARA L4150
 L4160 L6161 L6171 L6191.  127ML. * TANQUE TINTA EPSON T504 COLOR CIAN (T504220-AL) PARA L4150
 L4160 L6161 L6171 L6191.   70ML. * TANQUE TINTA EPSON T504 COLOR MAGENTA (T504320-AL) PARA L415
 0 L4160 L6161 L6171 L6191.     70ML. * TANQUE TINTA EPSON T504 COLOR AMARILLO (T504420-AL) PARA L41
 50 L4160 L6161 L6171 L6191.    70ML. * </v>
      </c>
      <c r="AB293" s="5">
        <v>0</v>
      </c>
      <c r="AG293" t="s">
        <v>754</v>
      </c>
      <c r="AH293" t="s">
        <v>754</v>
      </c>
      <c r="AQ293" s="5" t="s">
        <v>752</v>
      </c>
      <c r="AR293" s="11">
        <v>43922</v>
      </c>
      <c r="AS293" s="11">
        <v>43921</v>
      </c>
      <c r="AT293" s="5" t="s">
        <v>3478</v>
      </c>
    </row>
    <row r="294" spans="1:46" x14ac:dyDescent="0.25">
      <c r="A294" s="5">
        <v>2020</v>
      </c>
      <c r="B294" s="11">
        <v>43831</v>
      </c>
      <c r="C294" s="11">
        <v>43921</v>
      </c>
      <c r="D294" t="s">
        <v>109</v>
      </c>
      <c r="E294" t="s">
        <v>113</v>
      </c>
      <c r="F294" s="5" t="s">
        <v>2212</v>
      </c>
      <c r="G294" s="5" t="s">
        <v>1935</v>
      </c>
      <c r="H294" s="12" t="s">
        <v>3476</v>
      </c>
      <c r="I294" t="s">
        <v>364</v>
      </c>
      <c r="J294">
        <v>269</v>
      </c>
      <c r="K294" s="3" t="s">
        <v>758</v>
      </c>
      <c r="L294" s="3" t="s">
        <v>759</v>
      </c>
      <c r="M294" s="3" t="s">
        <v>760</v>
      </c>
      <c r="N294" s="3"/>
      <c r="O294" t="s">
        <v>598</v>
      </c>
      <c r="P294" s="3" t="s">
        <v>752</v>
      </c>
      <c r="Q294" s="3" t="s">
        <v>752</v>
      </c>
      <c r="R294" s="5" t="str">
        <f t="shared" si="8"/>
        <v>7237</v>
      </c>
      <c r="S294" t="s">
        <v>732</v>
      </c>
      <c r="T294">
        <v>450</v>
      </c>
      <c r="U294">
        <v>522</v>
      </c>
      <c r="X294" t="s">
        <v>747</v>
      </c>
      <c r="Z294" t="s">
        <v>749</v>
      </c>
      <c r="AA294" t="str">
        <f t="shared" si="9"/>
        <v xml:space="preserve">VINIL DE CORTE . ENTREGA DE CONSTANCIAS DEL CURSO 'LENGUA EN SEÑAS MEXICANA' ENERO 2020. * </v>
      </c>
      <c r="AB294" s="5">
        <v>0</v>
      </c>
      <c r="AG294" t="s">
        <v>753</v>
      </c>
      <c r="AH294" t="s">
        <v>753</v>
      </c>
      <c r="AQ294" s="5" t="s">
        <v>752</v>
      </c>
      <c r="AR294" s="11">
        <v>43922</v>
      </c>
      <c r="AS294" s="11">
        <v>43921</v>
      </c>
      <c r="AT294" s="5" t="s">
        <v>3478</v>
      </c>
    </row>
    <row r="295" spans="1:46" x14ac:dyDescent="0.25">
      <c r="A295" s="5">
        <v>2020</v>
      </c>
      <c r="B295" s="11">
        <v>43831</v>
      </c>
      <c r="C295" s="11">
        <v>43921</v>
      </c>
      <c r="D295" t="s">
        <v>109</v>
      </c>
      <c r="E295" t="s">
        <v>113</v>
      </c>
      <c r="F295" s="5" t="s">
        <v>2213</v>
      </c>
      <c r="G295" s="5" t="s">
        <v>1935</v>
      </c>
      <c r="H295" s="12" t="s">
        <v>3477</v>
      </c>
      <c r="I295" t="s">
        <v>365</v>
      </c>
      <c r="J295">
        <v>270</v>
      </c>
      <c r="K295" s="3"/>
      <c r="L295" s="3"/>
      <c r="M295" s="3"/>
      <c r="N295" s="3" t="s">
        <v>520</v>
      </c>
      <c r="O295" t="s">
        <v>605</v>
      </c>
      <c r="P295" s="3" t="s">
        <v>752</v>
      </c>
      <c r="Q295" s="3" t="s">
        <v>752</v>
      </c>
      <c r="R295" s="5" t="str">
        <f t="shared" si="8"/>
        <v>680</v>
      </c>
      <c r="S295" t="s">
        <v>732</v>
      </c>
      <c r="T295">
        <v>3044.1</v>
      </c>
      <c r="U295">
        <v>3044.1</v>
      </c>
      <c r="X295" t="s">
        <v>747</v>
      </c>
      <c r="Z295" t="s">
        <v>749</v>
      </c>
      <c r="AA295" t="str">
        <f t="shared" si="9"/>
        <v xml:space="preserve">PECHUGA DE POLLO CON HUESO * CARNE DE PUERCO SIN HUESO * CARNE PARA DESHEBRAR * CARNE MOLIDA * QUESO PANELA * TOMATE * CEBOLLA * PAPA * BROCOLI * COLIFLOR * CHAYOTE * ZANAHORIA * CALABAZA * CILANTRO MANOJO * GUAYABA * PLATANO PZA * MELON * LIMON * PIÑA * MANDARINA * HUEVO TAPA 30 PZAS * PAN INTEGRAL DE BARRA * PAPAYA * ACELGA ROLLO * ESPINACAS MANOJO * TOSTADAS * PAN FRANCES * TORTILLAS * AGUACATE * MARGARINA KILO * </v>
      </c>
      <c r="AB295" s="5">
        <v>0</v>
      </c>
      <c r="AG295" t="s">
        <v>754</v>
      </c>
      <c r="AH295" t="s">
        <v>754</v>
      </c>
      <c r="AQ295" s="5" t="s">
        <v>752</v>
      </c>
      <c r="AR295" s="11">
        <v>43922</v>
      </c>
      <c r="AS295" s="11">
        <v>43921</v>
      </c>
      <c r="AT295" s="5" t="s">
        <v>3478</v>
      </c>
    </row>
    <row r="296" spans="1:46" x14ac:dyDescent="0.25">
      <c r="A296" s="5">
        <v>2020</v>
      </c>
      <c r="B296" s="11">
        <v>43831</v>
      </c>
      <c r="C296" s="11">
        <v>43921</v>
      </c>
      <c r="D296" t="s">
        <v>109</v>
      </c>
      <c r="E296" t="s">
        <v>113</v>
      </c>
      <c r="F296" s="5" t="s">
        <v>2214</v>
      </c>
      <c r="G296" s="5" t="s">
        <v>1935</v>
      </c>
      <c r="H296" s="12" t="s">
        <v>3474</v>
      </c>
      <c r="I296" t="s">
        <v>366</v>
      </c>
      <c r="J296">
        <v>271</v>
      </c>
      <c r="K296" s="3" t="s">
        <v>1324</v>
      </c>
      <c r="L296" s="3" t="s">
        <v>789</v>
      </c>
      <c r="M296" s="3" t="s">
        <v>1325</v>
      </c>
      <c r="N296" s="3"/>
      <c r="O296" t="s">
        <v>674</v>
      </c>
      <c r="P296" s="3" t="s">
        <v>752</v>
      </c>
      <c r="Q296" s="3" t="s">
        <v>752</v>
      </c>
      <c r="R296" s="5" t="str">
        <f t="shared" si="8"/>
        <v>730</v>
      </c>
      <c r="S296" t="s">
        <v>732</v>
      </c>
      <c r="T296">
        <v>100</v>
      </c>
      <c r="U296">
        <v>116</v>
      </c>
      <c r="X296" t="s">
        <v>747</v>
      </c>
      <c r="Z296" t="s">
        <v>750</v>
      </c>
      <c r="AA296" t="str">
        <f t="shared" si="9"/>
        <v xml:space="preserve">REPARACIÓN LLANTA RIN 16 * </v>
      </c>
      <c r="AB296" s="5">
        <v>0</v>
      </c>
      <c r="AG296" t="s">
        <v>753</v>
      </c>
      <c r="AH296" t="s">
        <v>753</v>
      </c>
      <c r="AQ296" s="5" t="s">
        <v>752</v>
      </c>
      <c r="AR296" s="11">
        <v>43922</v>
      </c>
      <c r="AS296" s="11">
        <v>43921</v>
      </c>
      <c r="AT296" s="5" t="s">
        <v>3478</v>
      </c>
    </row>
    <row r="297" spans="1:46" x14ac:dyDescent="0.25">
      <c r="A297" s="5">
        <v>2020</v>
      </c>
      <c r="B297" s="11">
        <v>43831</v>
      </c>
      <c r="C297" s="11">
        <v>43921</v>
      </c>
      <c r="D297" t="s">
        <v>109</v>
      </c>
      <c r="E297" t="s">
        <v>113</v>
      </c>
      <c r="F297" s="5" t="s">
        <v>2215</v>
      </c>
      <c r="G297" s="5" t="s">
        <v>1935</v>
      </c>
      <c r="H297" s="12" t="s">
        <v>3475</v>
      </c>
      <c r="I297" t="s">
        <v>367</v>
      </c>
      <c r="J297">
        <v>272</v>
      </c>
      <c r="K297" s="3" t="s">
        <v>1326</v>
      </c>
      <c r="L297" s="3" t="s">
        <v>1327</v>
      </c>
      <c r="M297" s="3" t="s">
        <v>1328</v>
      </c>
      <c r="N297" s="3"/>
      <c r="O297" t="s">
        <v>675</v>
      </c>
      <c r="P297" s="3" t="s">
        <v>752</v>
      </c>
      <c r="Q297" s="3" t="s">
        <v>752</v>
      </c>
      <c r="R297" s="5" t="str">
        <f t="shared" si="8"/>
        <v>80</v>
      </c>
      <c r="S297" t="s">
        <v>732</v>
      </c>
      <c r="T297">
        <v>84</v>
      </c>
      <c r="U297">
        <v>84</v>
      </c>
      <c r="X297" t="s">
        <v>747</v>
      </c>
      <c r="Z297" t="s">
        <v>750</v>
      </c>
      <c r="AA297" t="str">
        <f t="shared" si="9"/>
        <v xml:space="preserve">CUERO * </v>
      </c>
      <c r="AB297" s="5">
        <v>0</v>
      </c>
      <c r="AG297" t="s">
        <v>754</v>
      </c>
      <c r="AH297" t="s">
        <v>754</v>
      </c>
      <c r="AQ297" s="5" t="s">
        <v>752</v>
      </c>
      <c r="AR297" s="11">
        <v>43922</v>
      </c>
      <c r="AS297" s="11">
        <v>43921</v>
      </c>
      <c r="AT297" s="5" t="s">
        <v>3478</v>
      </c>
    </row>
    <row r="298" spans="1:46" x14ac:dyDescent="0.25">
      <c r="A298" s="5">
        <v>2020</v>
      </c>
      <c r="B298" s="11">
        <v>43831</v>
      </c>
      <c r="C298" s="11">
        <v>43921</v>
      </c>
      <c r="D298" t="s">
        <v>109</v>
      </c>
      <c r="E298" t="s">
        <v>113</v>
      </c>
      <c r="F298" s="5" t="s">
        <v>2216</v>
      </c>
      <c r="G298" s="5" t="s">
        <v>1935</v>
      </c>
      <c r="H298" s="12" t="s">
        <v>3476</v>
      </c>
      <c r="I298" t="s">
        <v>368</v>
      </c>
      <c r="J298">
        <v>273</v>
      </c>
      <c r="K298" s="3" t="s">
        <v>1324</v>
      </c>
      <c r="L298" s="3" t="s">
        <v>789</v>
      </c>
      <c r="M298" s="3" t="s">
        <v>1325</v>
      </c>
      <c r="N298" s="3"/>
      <c r="O298" t="s">
        <v>674</v>
      </c>
      <c r="P298" s="3" t="s">
        <v>752</v>
      </c>
      <c r="Q298" s="3" t="s">
        <v>752</v>
      </c>
      <c r="R298" s="5" t="str">
        <f t="shared" si="8"/>
        <v>731</v>
      </c>
      <c r="S298" t="s">
        <v>732</v>
      </c>
      <c r="T298">
        <v>180</v>
      </c>
      <c r="U298">
        <v>208.8</v>
      </c>
      <c r="X298" t="s">
        <v>747</v>
      </c>
      <c r="Z298" t="s">
        <v>750</v>
      </c>
      <c r="AA298" t="str">
        <f t="shared" si="9"/>
        <v xml:space="preserve">ROTACIONES LLANTAS RIN 15 * REPARACIÓN LLANTA RIN 15 (válvula) * </v>
      </c>
      <c r="AB298" s="5">
        <v>0</v>
      </c>
      <c r="AG298" t="s">
        <v>753</v>
      </c>
      <c r="AH298" t="s">
        <v>753</v>
      </c>
      <c r="AQ298" s="5" t="s">
        <v>752</v>
      </c>
      <c r="AR298" s="11">
        <v>43922</v>
      </c>
      <c r="AS298" s="11">
        <v>43921</v>
      </c>
      <c r="AT298" s="5" t="s">
        <v>3478</v>
      </c>
    </row>
    <row r="299" spans="1:46" x14ac:dyDescent="0.25">
      <c r="A299" s="5">
        <v>2020</v>
      </c>
      <c r="B299" s="11">
        <v>43831</v>
      </c>
      <c r="C299" s="11">
        <v>43921</v>
      </c>
      <c r="D299" t="s">
        <v>109</v>
      </c>
      <c r="E299" t="s">
        <v>113</v>
      </c>
      <c r="F299" s="5" t="s">
        <v>2217</v>
      </c>
      <c r="G299" s="5" t="s">
        <v>1935</v>
      </c>
      <c r="H299" s="12" t="s">
        <v>3477</v>
      </c>
      <c r="I299" t="s">
        <v>369</v>
      </c>
      <c r="J299">
        <v>274</v>
      </c>
      <c r="K299" s="3"/>
      <c r="L299" s="3"/>
      <c r="M299" s="3"/>
      <c r="N299" s="3" t="s">
        <v>559</v>
      </c>
      <c r="O299" t="s">
        <v>658</v>
      </c>
      <c r="P299" s="3" t="s">
        <v>752</v>
      </c>
      <c r="Q299" s="3" t="s">
        <v>752</v>
      </c>
      <c r="R299" s="5" t="str">
        <f t="shared" si="8"/>
        <v>13248</v>
      </c>
      <c r="S299" t="s">
        <v>732</v>
      </c>
      <c r="T299">
        <v>6328.4</v>
      </c>
      <c r="U299">
        <v>6362.64</v>
      </c>
      <c r="X299" t="s">
        <v>747</v>
      </c>
      <c r="Z299" t="s">
        <v>748</v>
      </c>
      <c r="AA299" t="str">
        <f t="shared" si="9"/>
        <v xml:space="preserve">PENTICLOX  (AMOXICILINA) SUSP. 60 ML. 250 MG. * IBUPROFENO (MEDIGEN)  SUSP. INFANTIL 120 ML. 100 MG. * LESACLOR (ACICLOVIR) SUSP. 125 ML. 200 MG. * ACETIF (PARACETAMOL) 500 MG TAB  C/10 * LORATADINA (ULTRA) 10 MG TAB C/20 * DOTAGIL (LORATADINA) JARABE 60 ML. 100 MG. * MONTELUKAST (AMSA) 5 MG.C/20 TABS. MASTICABLES * TOBRIN (AMBROXOL) SOLUCION 300 MG/ 120 ML * SULFAWAL-S (TRIME/SULFA) SUSP. 120ML 40/200 MG. * EXCLEFIN ( LOPERAMIDA) 2 MG TAB C/12 * RAAMFEN (DIFENIDOL) 25 MG TAB C/30. * DEXAMETASONA/NEOMICINA (AMSA) SOL.OFT. GOTAS  5 ML. 1/3.5 MG * SERTRALINA (PSICOFARMA) C/28 TABS. 50 MG. * LEVETIRACETAM (PSICOFARMA) C/60 TABS. 500 MG. * NISOLVER (PREDNISOLONA) SOLUCION 100 ML. 100 MG. * RISPERIDONA (AMSA) 2 MG TAB C/40 * LANDVIR (ACICLOVIR) 200 MG TAB C/25 * DOTAGIL (LORATADINA) JARABE 60 ML. 100 MG. * BRISAMAR (AGUA DE MAR) USO DIARIO SOL NASAL 100 ML * CALAFFER (DICLOFENACO) GTS ORALES 20 ML * RITALIN 10 MG TAB C/60 * MENTOFRIN UNGUENTO TARRO C/40 G * ALCOHOL ETILICO DESNATURALIZADO (AG) 70°  250 ML. * PAROXETINA (AMSA) 20 MG TAB C/10 * AMOXICILINA (AMSA) 500 MG SUSP. 75 ML. * DOLVER (IBUPROFENO) 400 MG TAB  C/10 * DOFLATEM (DICLOFENACO) 180 MGSUSP. 120 ML * DOLVER (IBUPROFENO ) 200 C/10 TABS * DALVEAR INFANTIL JARABE * KANKA SOL 20% 9.7 ML * SERETIDE EVO CD 25/50MG 120 DOSIS * </v>
      </c>
      <c r="AB299" s="5">
        <v>0</v>
      </c>
      <c r="AG299" t="s">
        <v>754</v>
      </c>
      <c r="AH299" t="s">
        <v>754</v>
      </c>
      <c r="AQ299" s="5" t="s">
        <v>752</v>
      </c>
      <c r="AR299" s="11">
        <v>43922</v>
      </c>
      <c r="AS299" s="11">
        <v>43921</v>
      </c>
      <c r="AT299" s="5" t="s">
        <v>3478</v>
      </c>
    </row>
    <row r="300" spans="1:46" x14ac:dyDescent="0.25">
      <c r="A300" s="5">
        <v>2020</v>
      </c>
      <c r="B300" s="11">
        <v>43831</v>
      </c>
      <c r="C300" s="11">
        <v>43921</v>
      </c>
      <c r="D300" t="s">
        <v>109</v>
      </c>
      <c r="E300" t="s">
        <v>113</v>
      </c>
      <c r="F300" s="5" t="s">
        <v>2218</v>
      </c>
      <c r="G300" s="5" t="s">
        <v>1935</v>
      </c>
      <c r="H300" s="12" t="s">
        <v>3474</v>
      </c>
      <c r="I300" t="s">
        <v>370</v>
      </c>
      <c r="J300">
        <v>275</v>
      </c>
      <c r="K300" s="3"/>
      <c r="L300" s="3"/>
      <c r="M300" s="3"/>
      <c r="N300" s="3" t="s">
        <v>520</v>
      </c>
      <c r="O300" t="s">
        <v>605</v>
      </c>
      <c r="P300" s="3" t="s">
        <v>752</v>
      </c>
      <c r="Q300" s="3" t="s">
        <v>752</v>
      </c>
      <c r="R300" s="5" t="str">
        <f t="shared" si="8"/>
        <v>684</v>
      </c>
      <c r="S300" t="s">
        <v>732</v>
      </c>
      <c r="T300">
        <v>2149.75</v>
      </c>
      <c r="U300">
        <v>2149.75</v>
      </c>
      <c r="X300" t="s">
        <v>747</v>
      </c>
      <c r="Z300" t="s">
        <v>749</v>
      </c>
      <c r="AA300" t="str">
        <f t="shared" si="9"/>
        <v xml:space="preserve">CARNE MOLIDA * PECHUGA DE POLLO CON HUESO * FILETE DE PESCADO * QUESO MANCHEGO PAQ. 144GRS * QUESO FRESCO * SALCHICHA DE PAVO * MARGARINA KILO * YOGURTH * MEDIAS NOCHES PAQUETE C 8 * HUEVO TAPA 30 PZAS * CEBOLLA * CHAYOTE * COLIFLOR * ACELGA ROLLO * EJOTE * TOMATE * PAPA * CALABAZA * BROCOLI * MELON * MANZANA * PLATANO PZA * TORTILLAS * </v>
      </c>
      <c r="AB300" s="5">
        <v>0</v>
      </c>
      <c r="AG300" t="s">
        <v>753</v>
      </c>
      <c r="AH300" t="s">
        <v>753</v>
      </c>
      <c r="AQ300" s="5" t="s">
        <v>752</v>
      </c>
      <c r="AR300" s="11">
        <v>43922</v>
      </c>
      <c r="AS300" s="11">
        <v>43921</v>
      </c>
      <c r="AT300" s="5" t="s">
        <v>3478</v>
      </c>
    </row>
    <row r="301" spans="1:46" s="9" customFormat="1" x14ac:dyDescent="0.25">
      <c r="A301" s="5">
        <v>2020</v>
      </c>
      <c r="B301" s="11">
        <v>43831</v>
      </c>
      <c r="C301" s="11">
        <v>43921</v>
      </c>
      <c r="D301" s="9" t="s">
        <v>109</v>
      </c>
      <c r="E301" s="9" t="s">
        <v>113</v>
      </c>
      <c r="F301" s="9" t="s">
        <v>2219</v>
      </c>
      <c r="G301" s="9" t="s">
        <v>1935</v>
      </c>
      <c r="H301" s="12" t="s">
        <v>3475</v>
      </c>
      <c r="I301" s="9" t="s">
        <v>165</v>
      </c>
      <c r="J301" s="9">
        <v>35</v>
      </c>
      <c r="K301" s="10"/>
      <c r="L301" s="10"/>
      <c r="M301" s="10"/>
      <c r="N301" s="10" t="s">
        <v>521</v>
      </c>
      <c r="O301" s="9" t="s">
        <v>606</v>
      </c>
      <c r="P301" s="10" t="s">
        <v>752</v>
      </c>
      <c r="Q301" s="10" t="s">
        <v>752</v>
      </c>
      <c r="R301" s="5" t="str">
        <f t="shared" si="8"/>
        <v>I360729862</v>
      </c>
      <c r="S301" s="9" t="s">
        <v>732</v>
      </c>
      <c r="T301" s="9">
        <v>845</v>
      </c>
      <c r="U301" s="9">
        <v>845</v>
      </c>
      <c r="X301" s="9" t="s">
        <v>747</v>
      </c>
      <c r="Z301" s="9" t="s">
        <v>750</v>
      </c>
      <c r="AA301" s="9" t="str">
        <f t="shared" si="9"/>
        <v xml:space="preserve">2020- PERMISO PARA CREMACION * </v>
      </c>
      <c r="AB301" s="5">
        <v>0</v>
      </c>
      <c r="AG301" s="9" t="s">
        <v>754</v>
      </c>
      <c r="AH301" s="9" t="s">
        <v>754</v>
      </c>
      <c r="AQ301" s="5" t="s">
        <v>752</v>
      </c>
      <c r="AR301" s="11">
        <v>43922</v>
      </c>
      <c r="AS301" s="11">
        <v>43921</v>
      </c>
      <c r="AT301" s="5" t="s">
        <v>3478</v>
      </c>
    </row>
    <row r="302" spans="1:46" x14ac:dyDescent="0.25">
      <c r="A302" s="5">
        <v>2020</v>
      </c>
      <c r="B302" s="11">
        <v>43831</v>
      </c>
      <c r="C302" s="11">
        <v>43921</v>
      </c>
      <c r="D302" t="s">
        <v>109</v>
      </c>
      <c r="E302" t="s">
        <v>113</v>
      </c>
      <c r="F302" s="5" t="s">
        <v>2220</v>
      </c>
      <c r="G302" s="5" t="s">
        <v>1935</v>
      </c>
      <c r="H302" s="12" t="s">
        <v>3476</v>
      </c>
      <c r="I302" t="s">
        <v>371</v>
      </c>
      <c r="J302">
        <v>276</v>
      </c>
      <c r="K302" s="3"/>
      <c r="L302" s="3"/>
      <c r="M302" s="3"/>
      <c r="N302" s="3" t="s">
        <v>520</v>
      </c>
      <c r="O302" t="s">
        <v>605</v>
      </c>
      <c r="P302" s="3" t="s">
        <v>752</v>
      </c>
      <c r="Q302" s="3" t="s">
        <v>752</v>
      </c>
      <c r="R302" s="5" t="str">
        <f t="shared" si="8"/>
        <v>685</v>
      </c>
      <c r="S302" t="s">
        <v>732</v>
      </c>
      <c r="T302">
        <v>1756.35</v>
      </c>
      <c r="U302">
        <v>1756.35</v>
      </c>
      <c r="X302" t="s">
        <v>747</v>
      </c>
      <c r="Z302" t="s">
        <v>749</v>
      </c>
      <c r="AA302" t="str">
        <f t="shared" si="9"/>
        <v xml:space="preserve">PECHUGA DE POLLO CON HUESO * CARNE MOLIDA * QUESO FRESCO * QUESO MANCHEGO PAQ. 144GRS * SALCHICHA DE PAVO * YOGURTH * MEDIAS NOCHES PAQUETE C 8 * HUEVO TAPA 30 PZAS * ZANAHORIA * CHAYOTE * COLIFLOR * ACELGA ROLLO * EJOTE * TOMATE * PAPA * CALABAZA * CEBOLLA * BROCOLI * MELON * MANZANA * PLATANO PZA * TORTILLAS * </v>
      </c>
      <c r="AB302" s="5">
        <v>0</v>
      </c>
      <c r="AG302" t="s">
        <v>753</v>
      </c>
      <c r="AH302" t="s">
        <v>753</v>
      </c>
      <c r="AQ302" s="5" t="s">
        <v>752</v>
      </c>
      <c r="AR302" s="11">
        <v>43922</v>
      </c>
      <c r="AS302" s="11">
        <v>43921</v>
      </c>
      <c r="AT302" s="5" t="s">
        <v>3478</v>
      </c>
    </row>
    <row r="303" spans="1:46" x14ac:dyDescent="0.25">
      <c r="A303" s="5">
        <v>2020</v>
      </c>
      <c r="B303" s="11">
        <v>43831</v>
      </c>
      <c r="C303" s="11">
        <v>43921</v>
      </c>
      <c r="D303" t="s">
        <v>109</v>
      </c>
      <c r="E303" t="s">
        <v>113</v>
      </c>
      <c r="F303" s="5" t="s">
        <v>2221</v>
      </c>
      <c r="G303" s="5" t="s">
        <v>1935</v>
      </c>
      <c r="H303" s="12" t="s">
        <v>3477</v>
      </c>
      <c r="I303" t="s">
        <v>372</v>
      </c>
      <c r="J303">
        <v>277</v>
      </c>
      <c r="K303" s="3"/>
      <c r="L303" s="3"/>
      <c r="M303" s="3"/>
      <c r="N303" s="3" t="s">
        <v>552</v>
      </c>
      <c r="O303" t="s">
        <v>649</v>
      </c>
      <c r="P303" s="3" t="s">
        <v>752</v>
      </c>
      <c r="Q303" s="3" t="s">
        <v>752</v>
      </c>
      <c r="R303" s="5" t="str">
        <f t="shared" si="8"/>
        <v>86311</v>
      </c>
      <c r="S303" t="s">
        <v>733</v>
      </c>
      <c r="T303">
        <v>17539.97</v>
      </c>
      <c r="U303">
        <v>20278.11</v>
      </c>
      <c r="X303" t="s">
        <v>747</v>
      </c>
      <c r="Z303" t="s">
        <v>749</v>
      </c>
      <c r="AA303" t="str">
        <f t="shared" si="9"/>
        <v xml:space="preserve">MAGNA * MAGNA * PREMIUM * DIESEL * Mobil Diesel * </v>
      </c>
      <c r="AB303" s="5">
        <v>0</v>
      </c>
      <c r="AG303" t="s">
        <v>754</v>
      </c>
      <c r="AH303" t="s">
        <v>754</v>
      </c>
      <c r="AQ303" s="5" t="s">
        <v>752</v>
      </c>
      <c r="AR303" s="11">
        <v>43922</v>
      </c>
      <c r="AS303" s="11">
        <v>43921</v>
      </c>
      <c r="AT303" s="5" t="s">
        <v>3478</v>
      </c>
    </row>
    <row r="304" spans="1:46" x14ac:dyDescent="0.25">
      <c r="A304" s="5">
        <v>2020</v>
      </c>
      <c r="B304" s="11">
        <v>43831</v>
      </c>
      <c r="C304" s="11">
        <v>43921</v>
      </c>
      <c r="D304" t="s">
        <v>109</v>
      </c>
      <c r="E304" t="s">
        <v>113</v>
      </c>
      <c r="F304" s="5" t="s">
        <v>2222</v>
      </c>
      <c r="G304" s="5" t="s">
        <v>1935</v>
      </c>
      <c r="H304" s="12" t="s">
        <v>3474</v>
      </c>
      <c r="I304" t="s">
        <v>373</v>
      </c>
      <c r="J304">
        <v>278</v>
      </c>
      <c r="K304" s="3"/>
      <c r="L304" s="3"/>
      <c r="M304" s="3"/>
      <c r="N304" s="3" t="s">
        <v>547</v>
      </c>
      <c r="O304" t="s">
        <v>642</v>
      </c>
      <c r="P304" s="3" t="s">
        <v>752</v>
      </c>
      <c r="Q304" s="3" t="s">
        <v>752</v>
      </c>
      <c r="R304" s="5" t="str">
        <f t="shared" si="8"/>
        <v>301592</v>
      </c>
      <c r="S304" t="s">
        <v>733</v>
      </c>
      <c r="T304">
        <v>1582.07</v>
      </c>
      <c r="U304">
        <v>1835.2</v>
      </c>
      <c r="X304" t="s">
        <v>747</v>
      </c>
      <c r="Z304" t="s">
        <v>748</v>
      </c>
      <c r="AA304" t="str">
        <f t="shared" si="9"/>
        <v xml:space="preserve">PAPEL ECOBOND ECOLOGICO BLANCO CARTA PAQ C/500 37K 93% BLANC * MARCADOR ESTERBROOK NEGRO TJ 1 * BLOCK TEC 408 COMPROBANTE DE GASTOS * BOLIGRAFO PIN POINT TRANSP PTO DE AGUJA 1.0MM MEDIANO AZU AZ * BOLIGRAFO PIN POINT TRANSP PTO DE AGUJA 1.0MM MEDIANO NGO AZ * FOLDER CARTA CREMA.. * MARCATEXTOS 414 AMARILLO MCA PELIKAN * MARCATEXTOS 414 ROSA PELIKAN * MARCADOR ESTERBROOK SCR AZUL.. * MARCADOR ESTERBROOK SCR ROJO.. * TIJERA ACERO INOXIDABLE MANGO PLASTICO 7" MULTIUSOS SCOTCH * NAVAJA GRANDE BACO MOD.CUT-203 * GIS VINCI CAJA C/12 BLANCO 2030 * CARTULINA FOAMY C/DIAMANTADO VARIOS MODELOS * </v>
      </c>
      <c r="AB304" s="5">
        <v>0</v>
      </c>
      <c r="AG304" t="s">
        <v>753</v>
      </c>
      <c r="AH304" t="s">
        <v>753</v>
      </c>
      <c r="AQ304" s="5" t="s">
        <v>752</v>
      </c>
      <c r="AR304" s="11">
        <v>43922</v>
      </c>
      <c r="AS304" s="11">
        <v>43921</v>
      </c>
      <c r="AT304" s="5" t="s">
        <v>3478</v>
      </c>
    </row>
    <row r="305" spans="1:46" x14ac:dyDescent="0.25">
      <c r="A305" s="5">
        <v>2020</v>
      </c>
      <c r="B305" s="11">
        <v>43831</v>
      </c>
      <c r="C305" s="11">
        <v>43921</v>
      </c>
      <c r="D305" t="s">
        <v>109</v>
      </c>
      <c r="E305" t="s">
        <v>113</v>
      </c>
      <c r="F305" s="5" t="s">
        <v>2223</v>
      </c>
      <c r="G305" s="5" t="s">
        <v>1935</v>
      </c>
      <c r="H305" s="12" t="s">
        <v>3475</v>
      </c>
      <c r="I305" t="s">
        <v>374</v>
      </c>
      <c r="J305">
        <v>279</v>
      </c>
      <c r="K305" s="3"/>
      <c r="L305" s="3"/>
      <c r="M305" s="3"/>
      <c r="N305" s="3" t="s">
        <v>547</v>
      </c>
      <c r="O305" t="s">
        <v>642</v>
      </c>
      <c r="P305" s="3" t="s">
        <v>752</v>
      </c>
      <c r="Q305" s="3" t="s">
        <v>752</v>
      </c>
      <c r="R305" s="5" t="str">
        <f t="shared" si="8"/>
        <v>301591</v>
      </c>
      <c r="S305" t="s">
        <v>733</v>
      </c>
      <c r="T305">
        <v>1197.94</v>
      </c>
      <c r="U305">
        <v>1389.6</v>
      </c>
      <c r="X305" t="s">
        <v>747</v>
      </c>
      <c r="Z305" t="s">
        <v>748</v>
      </c>
      <c r="AA305" t="str">
        <f t="shared" si="9"/>
        <v xml:space="preserve">PAPEL ECOBOND ECOLOGICO BLANCO CARTA PAQ C/500 37K 93% BLANC * ENGRAPADORA ACME ECONOMICA 125 MEDIA TIRA * CLIP ACCO STANDAR #1 C/100 1650 * CARTULINA FOAMY C/DIAMANTADO VARIOS MODELOS * SILICON LIQUIDO SL1001 ENVASE 100ML BARRILITO * </v>
      </c>
      <c r="AB305" s="5">
        <v>0</v>
      </c>
      <c r="AG305" t="s">
        <v>754</v>
      </c>
      <c r="AH305" t="s">
        <v>754</v>
      </c>
      <c r="AQ305" s="5" t="s">
        <v>752</v>
      </c>
      <c r="AR305" s="11">
        <v>43922</v>
      </c>
      <c r="AS305" s="11">
        <v>43921</v>
      </c>
      <c r="AT305" s="5" t="s">
        <v>3478</v>
      </c>
    </row>
    <row r="306" spans="1:46" x14ac:dyDescent="0.25">
      <c r="A306" s="5">
        <v>2020</v>
      </c>
      <c r="B306" s="11">
        <v>43831</v>
      </c>
      <c r="C306" s="11">
        <v>43921</v>
      </c>
      <c r="D306" t="s">
        <v>109</v>
      </c>
      <c r="E306" t="s">
        <v>113</v>
      </c>
      <c r="F306" s="5" t="s">
        <v>2224</v>
      </c>
      <c r="G306" s="5" t="s">
        <v>1935</v>
      </c>
      <c r="H306" s="12" t="s">
        <v>3476</v>
      </c>
      <c r="I306" t="s">
        <v>375</v>
      </c>
      <c r="J306">
        <v>280</v>
      </c>
      <c r="K306" s="3" t="s">
        <v>776</v>
      </c>
      <c r="L306" s="3" t="s">
        <v>777</v>
      </c>
      <c r="M306" s="3" t="s">
        <v>778</v>
      </c>
      <c r="N306" s="3"/>
      <c r="O306" t="s">
        <v>617</v>
      </c>
      <c r="P306" s="3" t="s">
        <v>752</v>
      </c>
      <c r="Q306" s="3" t="s">
        <v>752</v>
      </c>
      <c r="R306" s="5" t="str">
        <f t="shared" si="8"/>
        <v>157752</v>
      </c>
      <c r="S306" t="s">
        <v>733</v>
      </c>
      <c r="T306">
        <v>290</v>
      </c>
      <c r="U306">
        <v>336.4</v>
      </c>
      <c r="X306" t="s">
        <v>747</v>
      </c>
      <c r="Z306" t="s">
        <v>748</v>
      </c>
      <c r="AA306" t="str">
        <f t="shared" si="9"/>
        <v xml:space="preserve">TANQUE TINTA EPSON NEGRA DYE L110/L3110/L3150/L5190. (T54412
 0-AL) * </v>
      </c>
      <c r="AB306" s="5">
        <v>0</v>
      </c>
      <c r="AG306" t="s">
        <v>753</v>
      </c>
      <c r="AH306" t="s">
        <v>753</v>
      </c>
      <c r="AQ306" s="5" t="s">
        <v>752</v>
      </c>
      <c r="AR306" s="11">
        <v>43922</v>
      </c>
      <c r="AS306" s="11">
        <v>43921</v>
      </c>
      <c r="AT306" s="5" t="s">
        <v>3478</v>
      </c>
    </row>
    <row r="307" spans="1:46" x14ac:dyDescent="0.25">
      <c r="A307" s="5">
        <v>2020</v>
      </c>
      <c r="B307" s="11">
        <v>43831</v>
      </c>
      <c r="C307" s="11">
        <v>43921</v>
      </c>
      <c r="D307" t="s">
        <v>109</v>
      </c>
      <c r="E307" t="s">
        <v>113</v>
      </c>
      <c r="F307" s="5" t="s">
        <v>2225</v>
      </c>
      <c r="G307" s="5" t="s">
        <v>1935</v>
      </c>
      <c r="H307" s="12" t="s">
        <v>3477</v>
      </c>
      <c r="I307" t="s">
        <v>376</v>
      </c>
      <c r="J307">
        <v>281</v>
      </c>
      <c r="K307" s="3" t="s">
        <v>1329</v>
      </c>
      <c r="L307" s="3" t="s">
        <v>1330</v>
      </c>
      <c r="M307" s="3" t="s">
        <v>811</v>
      </c>
      <c r="N307" s="3"/>
      <c r="O307" t="s">
        <v>676</v>
      </c>
      <c r="P307" s="3" t="s">
        <v>752</v>
      </c>
      <c r="Q307" s="3" t="s">
        <v>752</v>
      </c>
      <c r="R307" s="5" t="str">
        <f t="shared" si="8"/>
        <v>5</v>
      </c>
      <c r="S307" t="s">
        <v>733</v>
      </c>
      <c r="T307">
        <v>2704</v>
      </c>
      <c r="U307">
        <v>2704</v>
      </c>
      <c r="X307" t="s">
        <v>747</v>
      </c>
      <c r="Z307" t="s">
        <v>749</v>
      </c>
      <c r="AA307" t="str">
        <f t="shared" si="9"/>
        <v xml:space="preserve">Cafe molido * Paquete con 100 sobres de azucar * paquete con 100 sobres de sustituto de crema * </v>
      </c>
      <c r="AB307" s="5">
        <v>0</v>
      </c>
      <c r="AG307" t="s">
        <v>754</v>
      </c>
      <c r="AH307" t="s">
        <v>754</v>
      </c>
      <c r="AQ307" s="5" t="s">
        <v>752</v>
      </c>
      <c r="AR307" s="11">
        <v>43922</v>
      </c>
      <c r="AS307" s="11">
        <v>43921</v>
      </c>
      <c r="AT307" s="5" t="s">
        <v>3478</v>
      </c>
    </row>
    <row r="308" spans="1:46" x14ac:dyDescent="0.25">
      <c r="A308" s="5">
        <v>2020</v>
      </c>
      <c r="B308" s="11">
        <v>43831</v>
      </c>
      <c r="C308" s="11">
        <v>43921</v>
      </c>
      <c r="D308" t="s">
        <v>109</v>
      </c>
      <c r="E308" t="s">
        <v>113</v>
      </c>
      <c r="F308" s="5" t="s">
        <v>2226</v>
      </c>
      <c r="G308" s="5" t="s">
        <v>1935</v>
      </c>
      <c r="H308" s="12" t="s">
        <v>3474</v>
      </c>
      <c r="I308" t="s">
        <v>377</v>
      </c>
      <c r="J308">
        <v>282</v>
      </c>
      <c r="K308" s="3"/>
      <c r="L308" s="3"/>
      <c r="M308" s="3"/>
      <c r="N308" s="3" t="s">
        <v>552</v>
      </c>
      <c r="O308" t="s">
        <v>649</v>
      </c>
      <c r="P308" s="3" t="s">
        <v>752</v>
      </c>
      <c r="Q308" s="3" t="s">
        <v>752</v>
      </c>
      <c r="R308" s="5" t="str">
        <f t="shared" si="8"/>
        <v>86312</v>
      </c>
      <c r="S308" t="s">
        <v>733</v>
      </c>
      <c r="T308">
        <v>17894.060000000001</v>
      </c>
      <c r="U308">
        <v>20685.62</v>
      </c>
      <c r="X308" t="s">
        <v>747</v>
      </c>
      <c r="Z308" t="s">
        <v>749</v>
      </c>
      <c r="AA308" t="str">
        <f t="shared" si="9"/>
        <v xml:space="preserve">MAGNA * PREMIUM * PREMIUM * DIESEL * Mobil Sinergy Extra * Mobil Diesel * </v>
      </c>
      <c r="AB308" s="5">
        <v>0</v>
      </c>
      <c r="AG308" t="s">
        <v>753</v>
      </c>
      <c r="AH308" t="s">
        <v>753</v>
      </c>
      <c r="AQ308" s="5" t="s">
        <v>752</v>
      </c>
      <c r="AR308" s="11">
        <v>43922</v>
      </c>
      <c r="AS308" s="11">
        <v>43921</v>
      </c>
      <c r="AT308" s="5" t="s">
        <v>3478</v>
      </c>
    </row>
    <row r="309" spans="1:46" x14ac:dyDescent="0.25">
      <c r="A309" s="5">
        <v>2020</v>
      </c>
      <c r="B309" s="11">
        <v>43831</v>
      </c>
      <c r="C309" s="11">
        <v>43921</v>
      </c>
      <c r="D309" t="s">
        <v>109</v>
      </c>
      <c r="E309" t="s">
        <v>113</v>
      </c>
      <c r="F309" s="5" t="s">
        <v>2227</v>
      </c>
      <c r="G309" s="5" t="s">
        <v>1935</v>
      </c>
      <c r="H309" s="12" t="s">
        <v>3475</v>
      </c>
      <c r="I309" t="s">
        <v>378</v>
      </c>
      <c r="J309">
        <v>283</v>
      </c>
      <c r="K309" s="3"/>
      <c r="L309" s="3"/>
      <c r="M309" s="3"/>
      <c r="N309" s="3" t="s">
        <v>547</v>
      </c>
      <c r="O309" t="s">
        <v>642</v>
      </c>
      <c r="P309" s="3" t="s">
        <v>752</v>
      </c>
      <c r="Q309" s="3" t="s">
        <v>752</v>
      </c>
      <c r="R309" s="5" t="str">
        <f t="shared" si="8"/>
        <v>301590</v>
      </c>
      <c r="S309" t="s">
        <v>733</v>
      </c>
      <c r="T309">
        <v>2139.9699999999998</v>
      </c>
      <c r="U309">
        <v>2482.35</v>
      </c>
      <c r="X309" t="s">
        <v>747</v>
      </c>
      <c r="Z309" t="s">
        <v>748</v>
      </c>
      <c r="AA309" t="str">
        <f t="shared" si="9"/>
        <v xml:space="preserve">PAPEL ECOBOND ECOLOGICO BLANCO CARTA PAQ C/500 37K 93% BLANC * BOLIGRAFO PUNTO FINO AZUL F-290-C BIC * ROLLO ENVOLTURA POP 60X45CM. 11K 03104 * BLOCK TEC 408 COMPROBANTE DE GASTOS * PEGAMENTO RESISTOL 850 BCO 500G. 47020 91554 * BLOCK MEMOTIP 659 3 X 3 CUBO NEON 400HJS JANEL * MARCATEXTOS 414 AMARILLO MCA PELIKAN * FOLDER CARTA CREMA.. * CUENTA FACIL P/BILLETES 64 AZOR. * CARTULINA BRIGHTS 50 X 66 BLUE * CARTULINA BRIGHTS 50 X 66 ELECTRIC PINK * CARTULINA BRIGHTS 50 X 66 ELECTRIC YELLOW * CUADERNO PROF CLASICO 100 HJS RAYA 2970 (7970) SCRIBE * PAPEL CREPE PINGUINO AZUL MARINO 12 * PAPEL CREPE PINGUINO CAFE 16 * PAPEL CREPE PINGUINO CANARIO 02 * PAPEL CREPE PINGUINO MORADO 10 * PAPEL CREPE PINGUINO NEGRO 17 * LAPIZ ADHESIVO TUBO PRITT PS-22 297567 * PILA AAA BLISTER C/4 ENERGIZER * PILA ALCALINA 9V PANASONIC * ROLLO TRANSPARENTE AUTOADHERIBLE C/20 MTS 7020 P/LIBROS ACME * CARTULINA FOAMY C/DIAMANTADO VARIOS MODELOS * </v>
      </c>
      <c r="AB309" s="5">
        <v>0</v>
      </c>
      <c r="AG309" t="s">
        <v>754</v>
      </c>
      <c r="AH309" t="s">
        <v>754</v>
      </c>
      <c r="AQ309" s="5" t="s">
        <v>752</v>
      </c>
      <c r="AR309" s="11">
        <v>43922</v>
      </c>
      <c r="AS309" s="11">
        <v>43921</v>
      </c>
      <c r="AT309" s="5" t="s">
        <v>3478</v>
      </c>
    </row>
    <row r="310" spans="1:46" x14ac:dyDescent="0.25">
      <c r="A310" s="5">
        <v>2020</v>
      </c>
      <c r="B310" s="11">
        <v>43831</v>
      </c>
      <c r="C310" s="11">
        <v>43921</v>
      </c>
      <c r="D310" t="s">
        <v>109</v>
      </c>
      <c r="E310" t="s">
        <v>113</v>
      </c>
      <c r="F310" s="5" t="s">
        <v>2228</v>
      </c>
      <c r="G310" s="5" t="s">
        <v>1935</v>
      </c>
      <c r="H310" s="12" t="s">
        <v>3476</v>
      </c>
      <c r="I310" t="s">
        <v>379</v>
      </c>
      <c r="J310">
        <v>284</v>
      </c>
      <c r="K310" s="3" t="s">
        <v>767</v>
      </c>
      <c r="L310" s="3" t="s">
        <v>768</v>
      </c>
      <c r="M310" s="3" t="s">
        <v>769</v>
      </c>
      <c r="N310" s="3"/>
      <c r="O310" t="s">
        <v>607</v>
      </c>
      <c r="P310" s="3" t="s">
        <v>752</v>
      </c>
      <c r="Q310" s="3" t="s">
        <v>752</v>
      </c>
      <c r="R310" s="5" t="str">
        <f t="shared" si="8"/>
        <v>1693</v>
      </c>
      <c r="S310" t="s">
        <v>733</v>
      </c>
      <c r="T310">
        <v>4888</v>
      </c>
      <c r="U310">
        <v>5670.08</v>
      </c>
      <c r="X310" t="s">
        <v>747</v>
      </c>
      <c r="Z310" t="s">
        <v>748</v>
      </c>
      <c r="AA310" t="str">
        <f t="shared" si="9"/>
        <v xml:space="preserve">Aceite de motor * Filtros * Filtros * Filtros * Servicio * Servicio * Focos * Focos * Servicio * Focos * </v>
      </c>
      <c r="AB310" s="5">
        <v>0</v>
      </c>
      <c r="AG310" t="s">
        <v>753</v>
      </c>
      <c r="AH310" t="s">
        <v>753</v>
      </c>
      <c r="AQ310" s="5" t="s">
        <v>752</v>
      </c>
      <c r="AR310" s="11">
        <v>43922</v>
      </c>
      <c r="AS310" s="11">
        <v>43921</v>
      </c>
      <c r="AT310" s="5" t="s">
        <v>3478</v>
      </c>
    </row>
    <row r="311" spans="1:46" x14ac:dyDescent="0.25">
      <c r="A311" s="5">
        <v>2020</v>
      </c>
      <c r="B311" s="11">
        <v>43831</v>
      </c>
      <c r="C311" s="11">
        <v>43921</v>
      </c>
      <c r="D311" t="s">
        <v>109</v>
      </c>
      <c r="E311" t="s">
        <v>113</v>
      </c>
      <c r="F311" s="5" t="s">
        <v>2229</v>
      </c>
      <c r="G311" s="5" t="s">
        <v>1935</v>
      </c>
      <c r="H311" s="12" t="s">
        <v>3477</v>
      </c>
      <c r="I311" t="s">
        <v>158</v>
      </c>
      <c r="J311">
        <v>285</v>
      </c>
      <c r="K311" s="3"/>
      <c r="L311" s="3"/>
      <c r="M311" s="3"/>
      <c r="N311" s="3" t="s">
        <v>516</v>
      </c>
      <c r="O311" t="s">
        <v>599</v>
      </c>
      <c r="P311" s="3" t="s">
        <v>752</v>
      </c>
      <c r="Q311" s="3" t="s">
        <v>752</v>
      </c>
      <c r="R311" s="5" t="str">
        <f t="shared" si="8"/>
        <v>5912</v>
      </c>
      <c r="S311" t="s">
        <v>734</v>
      </c>
      <c r="T311">
        <v>451.91</v>
      </c>
      <c r="U311">
        <v>524.21</v>
      </c>
      <c r="X311" t="s">
        <v>747</v>
      </c>
      <c r="Z311" t="s">
        <v>749</v>
      </c>
      <c r="AA311" t="str">
        <f t="shared" si="9"/>
        <v xml:space="preserve">BATERIA 4 HORAS 12V 4AH * FILTRO TELEFONICO * SERVICIO TECNICO * </v>
      </c>
      <c r="AB311" s="5">
        <v>0</v>
      </c>
      <c r="AG311" t="s">
        <v>754</v>
      </c>
      <c r="AH311" t="s">
        <v>754</v>
      </c>
      <c r="AQ311" s="5" t="s">
        <v>752</v>
      </c>
      <c r="AR311" s="11">
        <v>43922</v>
      </c>
      <c r="AS311" s="11">
        <v>43921</v>
      </c>
      <c r="AT311" s="5" t="s">
        <v>3478</v>
      </c>
    </row>
    <row r="312" spans="1:46" x14ac:dyDescent="0.25">
      <c r="A312" s="5">
        <v>2020</v>
      </c>
      <c r="B312" s="11">
        <v>43831</v>
      </c>
      <c r="C312" s="11">
        <v>43921</v>
      </c>
      <c r="D312" t="s">
        <v>109</v>
      </c>
      <c r="E312" t="s">
        <v>113</v>
      </c>
      <c r="F312" s="5" t="s">
        <v>2230</v>
      </c>
      <c r="G312" s="5" t="s">
        <v>1935</v>
      </c>
      <c r="H312" s="12" t="s">
        <v>3474</v>
      </c>
      <c r="I312" t="s">
        <v>380</v>
      </c>
      <c r="J312">
        <v>286</v>
      </c>
      <c r="K312" s="3"/>
      <c r="L312" s="3"/>
      <c r="M312" s="3"/>
      <c r="N312" s="3" t="s">
        <v>551</v>
      </c>
      <c r="O312" t="s">
        <v>648</v>
      </c>
      <c r="P312" s="3" t="s">
        <v>752</v>
      </c>
      <c r="Q312" s="3" t="s">
        <v>752</v>
      </c>
      <c r="R312" s="5" t="str">
        <f t="shared" si="8"/>
        <v>332847</v>
      </c>
      <c r="S312" t="s">
        <v>734</v>
      </c>
      <c r="T312">
        <v>1993.15</v>
      </c>
      <c r="U312">
        <v>2152.5</v>
      </c>
      <c r="X312" t="s">
        <v>747</v>
      </c>
      <c r="Z312" t="s">
        <v>748</v>
      </c>
      <c r="AA312" t="str">
        <f t="shared" si="9"/>
        <v xml:space="preserve">Principe 10p 106g Prom MTB MLA * Napolitano 1p 70g MTB MLA * Lors 10p 98g MTB MLA * Choco Roles 2p 80g CC MTA MLA * Nito 1p 62g SP MTB BIM * Barritas Pina 75g MTB MLA * Barritas Fresa 75g MTB MLA * Rebanada 2p 55g SP MTA BIM * Bran Frut Pina 58g MTB BIM * Canelitas 90g MTB MLA * Bran Frut Fresa 58g MTB BIM * Pastisetas 75g MTB SUA * Roles Glass 2p 135g MTB BIM * Sponch 8p 120g MTB MLA * Triki Trakes SP 85g MTB MLA * Roles Canela 2p 120g MTB BIM * Pinguinos 2p 80g MTA MLA * Plativolos Nvo 10p 100g CU MLA * Polvoron 6p 111g MTB MLA * Gansito 1p 50g C/Charola MTA MLA * Submarinos Vainilla 3p 105g SP MTA MLA * Mantecadas Nuez 123g MTA BIM * Submarinos Fresa 3p 105g SP MTA MLA * Submarinos Chocolate 3p 105g SP MTA MLA * Principe Choc Bco 10p 110g Prom MTB MLA * Mantecadas Vainilla 4p 125g MTA BIM * Principe Ave 10p 105g Individual MTB MLA * </v>
      </c>
      <c r="AB312" s="5">
        <v>0</v>
      </c>
      <c r="AG312" t="s">
        <v>753</v>
      </c>
      <c r="AH312" t="s">
        <v>753</v>
      </c>
      <c r="AQ312" s="5" t="s">
        <v>752</v>
      </c>
      <c r="AR312" s="11">
        <v>43922</v>
      </c>
      <c r="AS312" s="11">
        <v>43921</v>
      </c>
      <c r="AT312" s="5" t="s">
        <v>3478</v>
      </c>
    </row>
    <row r="313" spans="1:46" x14ac:dyDescent="0.25">
      <c r="A313" s="5">
        <v>2020</v>
      </c>
      <c r="B313" s="11">
        <v>43831</v>
      </c>
      <c r="C313" s="11">
        <v>43921</v>
      </c>
      <c r="D313" t="s">
        <v>109</v>
      </c>
      <c r="E313" t="s">
        <v>113</v>
      </c>
      <c r="F313" s="5" t="s">
        <v>2231</v>
      </c>
      <c r="G313" s="5" t="s">
        <v>1935</v>
      </c>
      <c r="H313" s="12" t="s">
        <v>3475</v>
      </c>
      <c r="I313" t="s">
        <v>154</v>
      </c>
      <c r="J313">
        <v>287</v>
      </c>
      <c r="K313" s="3"/>
      <c r="L313" s="3"/>
      <c r="M313" s="3"/>
      <c r="N313" s="3" t="s">
        <v>516</v>
      </c>
      <c r="O313" t="s">
        <v>599</v>
      </c>
      <c r="P313" s="3" t="s">
        <v>752</v>
      </c>
      <c r="Q313" s="3" t="s">
        <v>752</v>
      </c>
      <c r="R313" s="5" t="str">
        <f t="shared" si="8"/>
        <v>5911</v>
      </c>
      <c r="S313" t="s">
        <v>734</v>
      </c>
      <c r="T313">
        <v>230</v>
      </c>
      <c r="U313">
        <v>232</v>
      </c>
      <c r="X313" t="s">
        <v>747</v>
      </c>
      <c r="Z313" t="s">
        <v>749</v>
      </c>
      <c r="AA313" t="str">
        <f t="shared" si="9"/>
        <v xml:space="preserve">ROSETA TELEFONICA * SERVICIO TECNICO * </v>
      </c>
      <c r="AB313" s="5">
        <v>0</v>
      </c>
      <c r="AG313" t="s">
        <v>754</v>
      </c>
      <c r="AH313" t="s">
        <v>754</v>
      </c>
      <c r="AQ313" s="5" t="s">
        <v>752</v>
      </c>
      <c r="AR313" s="11">
        <v>43922</v>
      </c>
      <c r="AS313" s="11">
        <v>43921</v>
      </c>
      <c r="AT313" s="5" t="s">
        <v>3478</v>
      </c>
    </row>
    <row r="314" spans="1:46" x14ac:dyDescent="0.25">
      <c r="A314" s="5">
        <v>2020</v>
      </c>
      <c r="B314" s="11">
        <v>43831</v>
      </c>
      <c r="C314" s="11">
        <v>43921</v>
      </c>
      <c r="D314" t="s">
        <v>109</v>
      </c>
      <c r="E314" t="s">
        <v>113</v>
      </c>
      <c r="F314" s="5" t="s">
        <v>2034</v>
      </c>
      <c r="G314" s="5" t="s">
        <v>1935</v>
      </c>
      <c r="H314" s="12" t="s">
        <v>3476</v>
      </c>
      <c r="I314" t="s">
        <v>381</v>
      </c>
      <c r="J314">
        <v>288</v>
      </c>
      <c r="K314" s="3" t="s">
        <v>793</v>
      </c>
      <c r="L314" s="3" t="s">
        <v>794</v>
      </c>
      <c r="M314" s="3" t="s">
        <v>795</v>
      </c>
      <c r="N314" s="3"/>
      <c r="O314" t="s">
        <v>634</v>
      </c>
      <c r="P314" s="3" t="s">
        <v>752</v>
      </c>
      <c r="Q314" s="3" t="s">
        <v>752</v>
      </c>
      <c r="R314" s="5" t="str">
        <f t="shared" si="8"/>
        <v/>
      </c>
      <c r="S314" t="s">
        <v>734</v>
      </c>
      <c r="T314">
        <v>269</v>
      </c>
      <c r="U314">
        <v>269</v>
      </c>
      <c r="X314" t="s">
        <v>747</v>
      </c>
      <c r="Z314" t="s">
        <v>750</v>
      </c>
      <c r="AA314" t="str">
        <f t="shared" si="9"/>
        <v xml:space="preserve">TOMATES * AGUACATE HASS * LECHUGAS * CHILE JALAPEÑO * CALABAZA * TOMATILLO * </v>
      </c>
      <c r="AB314" s="5">
        <v>0</v>
      </c>
      <c r="AG314" t="s">
        <v>753</v>
      </c>
      <c r="AH314" t="s">
        <v>753</v>
      </c>
      <c r="AQ314" s="5" t="s">
        <v>752</v>
      </c>
      <c r="AR314" s="11">
        <v>43922</v>
      </c>
      <c r="AS314" s="11">
        <v>43921</v>
      </c>
      <c r="AT314" s="5" t="s">
        <v>3478</v>
      </c>
    </row>
    <row r="315" spans="1:46" x14ac:dyDescent="0.25">
      <c r="A315" s="5">
        <v>2020</v>
      </c>
      <c r="B315" s="11">
        <v>43831</v>
      </c>
      <c r="C315" s="11">
        <v>43921</v>
      </c>
      <c r="D315" t="s">
        <v>109</v>
      </c>
      <c r="E315" t="s">
        <v>113</v>
      </c>
      <c r="F315" s="5" t="s">
        <v>2232</v>
      </c>
      <c r="G315" s="5" t="s">
        <v>1935</v>
      </c>
      <c r="H315" s="12" t="s">
        <v>3477</v>
      </c>
      <c r="I315" t="s">
        <v>382</v>
      </c>
      <c r="J315">
        <v>289</v>
      </c>
      <c r="K315" s="3"/>
      <c r="L315" s="3"/>
      <c r="M315" s="3"/>
      <c r="N315" s="3" t="s">
        <v>520</v>
      </c>
      <c r="O315" t="s">
        <v>605</v>
      </c>
      <c r="P315" s="3" t="s">
        <v>752</v>
      </c>
      <c r="Q315" s="3" t="s">
        <v>752</v>
      </c>
      <c r="R315" s="5" t="str">
        <f t="shared" si="8"/>
        <v>686</v>
      </c>
      <c r="S315" t="s">
        <v>735</v>
      </c>
      <c r="T315">
        <v>57489.15</v>
      </c>
      <c r="U315">
        <v>57489.15</v>
      </c>
      <c r="X315" t="s">
        <v>747</v>
      </c>
      <c r="Z315" t="s">
        <v>749</v>
      </c>
      <c r="AA315" t="str">
        <f t="shared" si="9"/>
        <v xml:space="preserve">ACEITE * HARINA DE MAIZ * FRIJOL * LECHE ENTERA * SOYA BOLSA 330 GRS * ARROZ * LENTEJA BOLSA 500GRS * AVENA BOLSA 400GRS * </v>
      </c>
      <c r="AB315" s="5">
        <v>0</v>
      </c>
      <c r="AG315" t="s">
        <v>754</v>
      </c>
      <c r="AH315" t="s">
        <v>754</v>
      </c>
      <c r="AQ315" s="5" t="s">
        <v>752</v>
      </c>
      <c r="AR315" s="11">
        <v>43922</v>
      </c>
      <c r="AS315" s="11">
        <v>43921</v>
      </c>
      <c r="AT315" s="5" t="s">
        <v>3478</v>
      </c>
    </row>
    <row r="316" spans="1:46" x14ac:dyDescent="0.25">
      <c r="A316" s="5">
        <v>2020</v>
      </c>
      <c r="B316" s="11">
        <v>43831</v>
      </c>
      <c r="C316" s="11">
        <v>43921</v>
      </c>
      <c r="D316" t="s">
        <v>109</v>
      </c>
      <c r="E316" t="s">
        <v>113</v>
      </c>
      <c r="F316" s="5" t="s">
        <v>2233</v>
      </c>
      <c r="G316" s="5" t="s">
        <v>1935</v>
      </c>
      <c r="H316" s="12" t="s">
        <v>3474</v>
      </c>
      <c r="I316" t="s">
        <v>383</v>
      </c>
      <c r="J316">
        <v>290</v>
      </c>
      <c r="K316" s="3"/>
      <c r="L316" s="3"/>
      <c r="M316" s="3"/>
      <c r="N316" s="3" t="s">
        <v>520</v>
      </c>
      <c r="O316" t="s">
        <v>605</v>
      </c>
      <c r="P316" s="3" t="s">
        <v>752</v>
      </c>
      <c r="Q316" s="3" t="s">
        <v>752</v>
      </c>
      <c r="R316" s="5" t="str">
        <f t="shared" si="8"/>
        <v>687</v>
      </c>
      <c r="S316" t="s">
        <v>735</v>
      </c>
      <c r="T316">
        <v>56737.58</v>
      </c>
      <c r="U316">
        <v>56737.58</v>
      </c>
      <c r="X316" t="s">
        <v>747</v>
      </c>
      <c r="Z316" t="s">
        <v>749</v>
      </c>
      <c r="AA316" t="str">
        <f t="shared" si="9"/>
        <v xml:space="preserve">PAPA * ZANAHORIA * CEBOLLA * TOMATE * PLATANO PZA * NARANJA PZA * FRUTA DE TEMPORADA 1 * FRUTA DE TEMPORADA 2 * FRUTA DE TEMPORADA 3 * HUEVO PZA * </v>
      </c>
      <c r="AB316" s="5">
        <v>0</v>
      </c>
      <c r="AG316" t="s">
        <v>753</v>
      </c>
      <c r="AH316" t="s">
        <v>753</v>
      </c>
      <c r="AQ316" s="5" t="s">
        <v>752</v>
      </c>
      <c r="AR316" s="11">
        <v>43922</v>
      </c>
      <c r="AS316" s="11">
        <v>43921</v>
      </c>
      <c r="AT316" s="5" t="s">
        <v>3478</v>
      </c>
    </row>
    <row r="317" spans="1:46" x14ac:dyDescent="0.25">
      <c r="A317" s="5">
        <v>2020</v>
      </c>
      <c r="B317" s="11">
        <v>43831</v>
      </c>
      <c r="C317" s="11">
        <v>43921</v>
      </c>
      <c r="D317" t="s">
        <v>109</v>
      </c>
      <c r="E317" t="s">
        <v>113</v>
      </c>
      <c r="F317" s="5" t="s">
        <v>2234</v>
      </c>
      <c r="G317" s="5" t="s">
        <v>1935</v>
      </c>
      <c r="H317" s="12" t="s">
        <v>3475</v>
      </c>
      <c r="I317" t="s">
        <v>384</v>
      </c>
      <c r="J317">
        <v>291</v>
      </c>
      <c r="K317" s="3"/>
      <c r="L317" s="3"/>
      <c r="M317" s="3"/>
      <c r="N317" s="3" t="s">
        <v>534</v>
      </c>
      <c r="O317" t="s">
        <v>624</v>
      </c>
      <c r="P317" s="3" t="s">
        <v>752</v>
      </c>
      <c r="Q317" s="3" t="s">
        <v>752</v>
      </c>
      <c r="R317" s="5" t="str">
        <f t="shared" si="8"/>
        <v>56991</v>
      </c>
      <c r="S317" t="s">
        <v>735</v>
      </c>
      <c r="T317">
        <v>158.53</v>
      </c>
      <c r="U317">
        <v>183.9</v>
      </c>
      <c r="X317" t="s">
        <v>747</v>
      </c>
      <c r="Z317" t="s">
        <v>750</v>
      </c>
      <c r="AA317" t="str">
        <f t="shared" si="9"/>
        <v xml:space="preserve">ACEITE MULTIGRADO BARDAHL VEHI * AROMATIZANTE AEROSOL LYSOL ANT * </v>
      </c>
      <c r="AB317" s="5">
        <v>0</v>
      </c>
      <c r="AG317" t="s">
        <v>754</v>
      </c>
      <c r="AH317" t="s">
        <v>754</v>
      </c>
      <c r="AQ317" s="5" t="s">
        <v>752</v>
      </c>
      <c r="AR317" s="11">
        <v>43922</v>
      </c>
      <c r="AS317" s="11">
        <v>43921</v>
      </c>
      <c r="AT317" s="5" t="s">
        <v>3478</v>
      </c>
    </row>
    <row r="318" spans="1:46" x14ac:dyDescent="0.25">
      <c r="A318" s="5">
        <v>2020</v>
      </c>
      <c r="B318" s="11">
        <v>43831</v>
      </c>
      <c r="C318" s="11">
        <v>43921</v>
      </c>
      <c r="D318" t="s">
        <v>109</v>
      </c>
      <c r="E318" t="s">
        <v>113</v>
      </c>
      <c r="F318" s="5" t="s">
        <v>2235</v>
      </c>
      <c r="G318" s="5" t="s">
        <v>1935</v>
      </c>
      <c r="H318" s="12" t="s">
        <v>3476</v>
      </c>
      <c r="I318" t="s">
        <v>385</v>
      </c>
      <c r="J318">
        <v>292</v>
      </c>
      <c r="K318" s="3" t="s">
        <v>1331</v>
      </c>
      <c r="L318" s="3" t="s">
        <v>1332</v>
      </c>
      <c r="M318" s="3" t="s">
        <v>1333</v>
      </c>
      <c r="N318" s="3"/>
      <c r="O318" t="s">
        <v>677</v>
      </c>
      <c r="P318" s="3" t="s">
        <v>752</v>
      </c>
      <c r="Q318" s="3" t="s">
        <v>752</v>
      </c>
      <c r="R318" s="5" t="str">
        <f t="shared" si="8"/>
        <v>918</v>
      </c>
      <c r="S318" t="s">
        <v>735</v>
      </c>
      <c r="T318">
        <v>90</v>
      </c>
      <c r="U318">
        <v>104.4</v>
      </c>
      <c r="X318" t="s">
        <v>747</v>
      </c>
      <c r="Z318" t="s">
        <v>750</v>
      </c>
      <c r="AA318" t="str">
        <f t="shared" si="9"/>
        <v xml:space="preserve">DUPLICADOS DE LLAVE * </v>
      </c>
      <c r="AB318" s="5">
        <v>0</v>
      </c>
      <c r="AG318" t="s">
        <v>753</v>
      </c>
      <c r="AH318" t="s">
        <v>753</v>
      </c>
      <c r="AQ318" s="5" t="s">
        <v>752</v>
      </c>
      <c r="AR318" s="11">
        <v>43922</v>
      </c>
      <c r="AS318" s="11">
        <v>43921</v>
      </c>
      <c r="AT318" s="5" t="s">
        <v>3478</v>
      </c>
    </row>
    <row r="319" spans="1:46" x14ac:dyDescent="0.25">
      <c r="A319" s="5">
        <v>2020</v>
      </c>
      <c r="B319" s="11">
        <v>43831</v>
      </c>
      <c r="C319" s="11">
        <v>43921</v>
      </c>
      <c r="D319" t="s">
        <v>109</v>
      </c>
      <c r="E319" t="s">
        <v>113</v>
      </c>
      <c r="F319" s="5" t="s">
        <v>2236</v>
      </c>
      <c r="G319" s="5" t="s">
        <v>1935</v>
      </c>
      <c r="H319" s="12" t="s">
        <v>3477</v>
      </c>
      <c r="I319" t="s">
        <v>386</v>
      </c>
      <c r="J319">
        <v>293</v>
      </c>
      <c r="K319" s="3"/>
      <c r="L319" s="3"/>
      <c r="M319" s="3"/>
      <c r="N319" s="3" t="s">
        <v>534</v>
      </c>
      <c r="O319" t="s">
        <v>624</v>
      </c>
      <c r="P319" s="3" t="s">
        <v>752</v>
      </c>
      <c r="Q319" s="3" t="s">
        <v>752</v>
      </c>
      <c r="R319" s="5" t="str">
        <f t="shared" si="8"/>
        <v>174817</v>
      </c>
      <c r="S319" t="s">
        <v>735</v>
      </c>
      <c r="T319">
        <v>43.02</v>
      </c>
      <c r="U319">
        <v>49.9</v>
      </c>
      <c r="X319" t="s">
        <v>747</v>
      </c>
      <c r="Z319" t="s">
        <v>750</v>
      </c>
      <c r="AA319" t="str">
        <f t="shared" si="9"/>
        <v xml:space="preserve">LAMPARA OSRAM AHORRADORA 23W * </v>
      </c>
      <c r="AB319" s="5">
        <v>0</v>
      </c>
      <c r="AG319" t="s">
        <v>754</v>
      </c>
      <c r="AH319" t="s">
        <v>754</v>
      </c>
      <c r="AQ319" s="5" t="s">
        <v>752</v>
      </c>
      <c r="AR319" s="11">
        <v>43922</v>
      </c>
      <c r="AS319" s="11">
        <v>43921</v>
      </c>
      <c r="AT319" s="5" t="s">
        <v>3478</v>
      </c>
    </row>
    <row r="320" spans="1:46" x14ac:dyDescent="0.25">
      <c r="A320" s="5">
        <v>2020</v>
      </c>
      <c r="B320" s="11">
        <v>43831</v>
      </c>
      <c r="C320" s="11">
        <v>43921</v>
      </c>
      <c r="D320" t="s">
        <v>109</v>
      </c>
      <c r="E320" t="s">
        <v>113</v>
      </c>
      <c r="F320" s="5" t="s">
        <v>2237</v>
      </c>
      <c r="G320" s="5" t="s">
        <v>1935</v>
      </c>
      <c r="H320" s="12" t="s">
        <v>3474</v>
      </c>
      <c r="I320" t="s">
        <v>387</v>
      </c>
      <c r="J320">
        <v>294</v>
      </c>
      <c r="K320" s="3" t="s">
        <v>758</v>
      </c>
      <c r="L320" s="3" t="s">
        <v>759</v>
      </c>
      <c r="M320" s="3" t="s">
        <v>760</v>
      </c>
      <c r="N320" s="3"/>
      <c r="O320" t="s">
        <v>598</v>
      </c>
      <c r="P320" s="3" t="s">
        <v>752</v>
      </c>
      <c r="Q320" s="3" t="s">
        <v>752</v>
      </c>
      <c r="R320" s="5" t="str">
        <f t="shared" si="8"/>
        <v>7245</v>
      </c>
      <c r="S320" t="s">
        <v>735</v>
      </c>
      <c r="T320">
        <v>1300</v>
      </c>
      <c r="U320">
        <v>1508</v>
      </c>
      <c r="X320" t="s">
        <v>747</v>
      </c>
      <c r="Z320" t="s">
        <v>749</v>
      </c>
      <c r="AA320" t="str">
        <f t="shared" si="9"/>
        <v xml:space="preserve">VOLANTE 1/2 CARTA PAPEL COUCHE 130 GRS. * </v>
      </c>
      <c r="AB320" s="5">
        <v>0</v>
      </c>
      <c r="AG320" t="s">
        <v>753</v>
      </c>
      <c r="AH320" t="s">
        <v>753</v>
      </c>
      <c r="AQ320" s="5" t="s">
        <v>752</v>
      </c>
      <c r="AR320" s="11">
        <v>43922</v>
      </c>
      <c r="AS320" s="11">
        <v>43921</v>
      </c>
      <c r="AT320" s="5" t="s">
        <v>3478</v>
      </c>
    </row>
    <row r="321" spans="1:46" x14ac:dyDescent="0.25">
      <c r="A321" s="5">
        <v>2020</v>
      </c>
      <c r="B321" s="11">
        <v>43831</v>
      </c>
      <c r="C321" s="11">
        <v>43921</v>
      </c>
      <c r="D321" t="s">
        <v>109</v>
      </c>
      <c r="E321" t="s">
        <v>113</v>
      </c>
      <c r="F321" s="5" t="s">
        <v>2238</v>
      </c>
      <c r="G321" s="5" t="s">
        <v>1935</v>
      </c>
      <c r="H321" s="12" t="s">
        <v>3475</v>
      </c>
      <c r="I321" t="s">
        <v>388</v>
      </c>
      <c r="J321">
        <v>295</v>
      </c>
      <c r="K321" s="3" t="s">
        <v>1334</v>
      </c>
      <c r="L321" s="3" t="s">
        <v>1335</v>
      </c>
      <c r="M321" s="3" t="s">
        <v>1336</v>
      </c>
      <c r="N321" s="3"/>
      <c r="O321" t="s">
        <v>678</v>
      </c>
      <c r="P321" s="3" t="s">
        <v>752</v>
      </c>
      <c r="Q321" s="3" t="s">
        <v>752</v>
      </c>
      <c r="R321" s="5" t="str">
        <f t="shared" si="8"/>
        <v>85224</v>
      </c>
      <c r="S321" t="s">
        <v>735</v>
      </c>
      <c r="T321">
        <v>148.26</v>
      </c>
      <c r="U321">
        <v>171.98</v>
      </c>
      <c r="X321" t="s">
        <v>747</v>
      </c>
      <c r="Z321" t="s">
        <v>750</v>
      </c>
      <c r="AA321" t="str">
        <f t="shared" si="9"/>
        <v xml:space="preserve">COLOR C. VERDE BOSQUE C/40 GR * COLOR C.ROJO FRESA 40GR C/1 PIEZA * COLOR GEL AMARILLO HUEVO 40GRS ENCOR * MANGA  #12 PLAST.C/1 PIEZA * CONFETI ESTRELLAS C/100GR * CONFETI CORAZONEZ SAN VALENTIN TRICOLOR * </v>
      </c>
      <c r="AB321" s="5">
        <v>0</v>
      </c>
      <c r="AG321" t="s">
        <v>754</v>
      </c>
      <c r="AH321" t="s">
        <v>754</v>
      </c>
      <c r="AQ321" s="5" t="s">
        <v>752</v>
      </c>
      <c r="AR321" s="11">
        <v>43922</v>
      </c>
      <c r="AS321" s="11">
        <v>43921</v>
      </c>
      <c r="AT321" s="5" t="s">
        <v>3478</v>
      </c>
    </row>
    <row r="322" spans="1:46" x14ac:dyDescent="0.25">
      <c r="A322" s="5">
        <v>2020</v>
      </c>
      <c r="B322" s="11">
        <v>43831</v>
      </c>
      <c r="C322" s="11">
        <v>43921</v>
      </c>
      <c r="D322" t="s">
        <v>109</v>
      </c>
      <c r="E322" t="s">
        <v>113</v>
      </c>
      <c r="F322" s="5" t="s">
        <v>2239</v>
      </c>
      <c r="G322" s="5" t="s">
        <v>1935</v>
      </c>
      <c r="H322" s="12" t="s">
        <v>3476</v>
      </c>
      <c r="I322" t="s">
        <v>389</v>
      </c>
      <c r="J322">
        <v>296</v>
      </c>
      <c r="K322" s="3"/>
      <c r="L322" s="3"/>
      <c r="M322" s="3"/>
      <c r="N322" s="3" t="s">
        <v>569</v>
      </c>
      <c r="O322" t="s">
        <v>679</v>
      </c>
      <c r="P322" s="3" t="s">
        <v>752</v>
      </c>
      <c r="Q322" s="3" t="s">
        <v>752</v>
      </c>
      <c r="R322" s="5" t="str">
        <f t="shared" si="8"/>
        <v>28185</v>
      </c>
      <c r="S322" t="s">
        <v>735</v>
      </c>
      <c r="T322">
        <v>183.6</v>
      </c>
      <c r="U322">
        <v>170.38</v>
      </c>
      <c r="X322" t="s">
        <v>747</v>
      </c>
      <c r="Z322" t="s">
        <v>750</v>
      </c>
      <c r="AA322" t="str">
        <f t="shared" si="9"/>
        <v xml:space="preserve">MINILYNX ESP 15W/865 T2 127V E26 HAVELLS * </v>
      </c>
      <c r="AB322" s="5">
        <v>0</v>
      </c>
      <c r="AG322" t="s">
        <v>753</v>
      </c>
      <c r="AH322" t="s">
        <v>753</v>
      </c>
      <c r="AQ322" s="5" t="s">
        <v>752</v>
      </c>
      <c r="AR322" s="11">
        <v>43922</v>
      </c>
      <c r="AS322" s="11">
        <v>43921</v>
      </c>
      <c r="AT322" s="5" t="s">
        <v>3478</v>
      </c>
    </row>
    <row r="323" spans="1:46" x14ac:dyDescent="0.25">
      <c r="A323" s="5">
        <v>2020</v>
      </c>
      <c r="B323" s="11">
        <v>43831</v>
      </c>
      <c r="C323" s="11">
        <v>43921</v>
      </c>
      <c r="D323" t="s">
        <v>109</v>
      </c>
      <c r="E323" t="s">
        <v>113</v>
      </c>
      <c r="F323" s="5" t="s">
        <v>2240</v>
      </c>
      <c r="G323" s="5" t="s">
        <v>1935</v>
      </c>
      <c r="H323" s="12" t="s">
        <v>3477</v>
      </c>
      <c r="I323" t="s">
        <v>390</v>
      </c>
      <c r="J323">
        <v>297</v>
      </c>
      <c r="K323" s="3" t="s">
        <v>758</v>
      </c>
      <c r="L323" s="3" t="s">
        <v>759</v>
      </c>
      <c r="M323" s="3" t="s">
        <v>760</v>
      </c>
      <c r="N323" s="3"/>
      <c r="O323" t="s">
        <v>598</v>
      </c>
      <c r="P323" s="3" t="s">
        <v>752</v>
      </c>
      <c r="Q323" s="3" t="s">
        <v>752</v>
      </c>
      <c r="R323" s="5" t="str">
        <f t="shared" si="8"/>
        <v>7246</v>
      </c>
      <c r="S323" t="s">
        <v>735</v>
      </c>
      <c r="T323">
        <v>1280</v>
      </c>
      <c r="U323">
        <v>1484.8</v>
      </c>
      <c r="X323" t="s">
        <v>747</v>
      </c>
      <c r="Z323" t="s">
        <v>749</v>
      </c>
      <c r="AA323" t="str">
        <f t="shared" si="9"/>
        <v xml:space="preserve">BOLETO DE 15 X 6.5 CM. IMPRESO EN PAPEL COUCHE A COLOR CON FOLIO. * </v>
      </c>
      <c r="AB323" s="5">
        <v>0</v>
      </c>
      <c r="AG323" t="s">
        <v>754</v>
      </c>
      <c r="AH323" t="s">
        <v>754</v>
      </c>
      <c r="AQ323" s="5" t="s">
        <v>752</v>
      </c>
      <c r="AR323" s="11">
        <v>43922</v>
      </c>
      <c r="AS323" s="11">
        <v>43921</v>
      </c>
      <c r="AT323" s="5" t="s">
        <v>3478</v>
      </c>
    </row>
    <row r="324" spans="1:46" x14ac:dyDescent="0.25">
      <c r="A324" s="5">
        <v>2020</v>
      </c>
      <c r="B324" s="11">
        <v>43831</v>
      </c>
      <c r="C324" s="11">
        <v>43921</v>
      </c>
      <c r="D324" t="s">
        <v>109</v>
      </c>
      <c r="E324" t="s">
        <v>113</v>
      </c>
      <c r="F324" s="5" t="s">
        <v>2241</v>
      </c>
      <c r="G324" s="5" t="s">
        <v>1935</v>
      </c>
      <c r="H324" s="12" t="s">
        <v>3474</v>
      </c>
      <c r="I324" t="s">
        <v>391</v>
      </c>
      <c r="J324">
        <v>298</v>
      </c>
      <c r="K324" s="3"/>
      <c r="L324" s="3"/>
      <c r="M324" s="3"/>
      <c r="N324" s="3" t="s">
        <v>534</v>
      </c>
      <c r="O324" t="s">
        <v>624</v>
      </c>
      <c r="P324" s="3" t="s">
        <v>752</v>
      </c>
      <c r="Q324" s="3" t="s">
        <v>752</v>
      </c>
      <c r="R324" s="5" t="str">
        <f t="shared" si="8"/>
        <v>174803</v>
      </c>
      <c r="S324" t="s">
        <v>735</v>
      </c>
      <c r="T324">
        <v>57.31</v>
      </c>
      <c r="U324">
        <v>57.31</v>
      </c>
      <c r="X324" t="s">
        <v>747</v>
      </c>
      <c r="Z324" t="s">
        <v>750</v>
      </c>
      <c r="AA324" t="str">
        <f t="shared" si="9"/>
        <v xml:space="preserve">PLATANO TABASCO PZ 1 KG * </v>
      </c>
      <c r="AB324" s="5">
        <v>0</v>
      </c>
      <c r="AG324" t="s">
        <v>753</v>
      </c>
      <c r="AH324" t="s">
        <v>753</v>
      </c>
      <c r="AQ324" s="5" t="s">
        <v>752</v>
      </c>
      <c r="AR324" s="11">
        <v>43922</v>
      </c>
      <c r="AS324" s="11">
        <v>43921</v>
      </c>
      <c r="AT324" s="5" t="s">
        <v>3478</v>
      </c>
    </row>
    <row r="325" spans="1:46" x14ac:dyDescent="0.25">
      <c r="A325" s="5">
        <v>2020</v>
      </c>
      <c r="B325" s="11">
        <v>43831</v>
      </c>
      <c r="C325" s="11">
        <v>43921</v>
      </c>
      <c r="D325" t="s">
        <v>109</v>
      </c>
      <c r="E325" t="s">
        <v>113</v>
      </c>
      <c r="F325" s="5" t="s">
        <v>2242</v>
      </c>
      <c r="G325" s="5" t="s">
        <v>1935</v>
      </c>
      <c r="H325" s="12" t="s">
        <v>3475</v>
      </c>
      <c r="I325" t="s">
        <v>392</v>
      </c>
      <c r="J325">
        <v>299</v>
      </c>
      <c r="K325" s="3"/>
      <c r="L325" s="3"/>
      <c r="M325" s="3"/>
      <c r="N325" s="3" t="s">
        <v>520</v>
      </c>
      <c r="O325" t="s">
        <v>605</v>
      </c>
      <c r="P325" s="3" t="s">
        <v>752</v>
      </c>
      <c r="Q325" s="3" t="s">
        <v>752</v>
      </c>
      <c r="R325" s="5" t="str">
        <f t="shared" si="8"/>
        <v>688</v>
      </c>
      <c r="S325" t="s">
        <v>735</v>
      </c>
      <c r="T325">
        <v>2535.4499999999998</v>
      </c>
      <c r="U325">
        <v>2535.4499999999998</v>
      </c>
      <c r="X325" t="s">
        <v>747</v>
      </c>
      <c r="Z325" t="s">
        <v>749</v>
      </c>
      <c r="AA325" t="str">
        <f t="shared" si="9"/>
        <v xml:space="preserve">CARNE MOLIDA * PECHUGA DE POLLO CON HUESO * CHORIZO DE PAVO * HUEVO TAPA 30 PZAS * QUESO FRESCO * SALCHICHA DE PAVO * TORTILLAS * ATE DE MEMBRILLO * CALABAZA * PLATANO PZA * TOCINO DE PAVO 170 GRS * EJOTE * BROCOLI * ELOTE PZA * CHAYOTE * PAN FRANCES * YOGURTH * TOMATE * MELON * </v>
      </c>
      <c r="AB325" s="5">
        <v>0</v>
      </c>
      <c r="AG325" t="s">
        <v>754</v>
      </c>
      <c r="AH325" t="s">
        <v>754</v>
      </c>
      <c r="AQ325" s="5" t="s">
        <v>752</v>
      </c>
      <c r="AR325" s="11">
        <v>43922</v>
      </c>
      <c r="AS325" s="11">
        <v>43921</v>
      </c>
      <c r="AT325" s="5" t="s">
        <v>3478</v>
      </c>
    </row>
    <row r="326" spans="1:46" x14ac:dyDescent="0.25">
      <c r="A326" s="5">
        <v>2020</v>
      </c>
      <c r="B326" s="11">
        <v>43831</v>
      </c>
      <c r="C326" s="11">
        <v>43921</v>
      </c>
      <c r="D326" t="s">
        <v>109</v>
      </c>
      <c r="E326" t="s">
        <v>113</v>
      </c>
      <c r="F326" s="5" t="s">
        <v>2243</v>
      </c>
      <c r="G326" s="5" t="s">
        <v>1935</v>
      </c>
      <c r="H326" s="12" t="s">
        <v>3476</v>
      </c>
      <c r="I326" t="s">
        <v>393</v>
      </c>
      <c r="J326">
        <v>300</v>
      </c>
      <c r="K326" s="3"/>
      <c r="L326" s="3"/>
      <c r="M326" s="3"/>
      <c r="N326" s="3" t="s">
        <v>520</v>
      </c>
      <c r="O326" t="s">
        <v>605</v>
      </c>
      <c r="P326" s="3" t="s">
        <v>752</v>
      </c>
      <c r="Q326" s="3" t="s">
        <v>752</v>
      </c>
      <c r="R326" s="5" t="str">
        <f t="shared" si="8"/>
        <v>689</v>
      </c>
      <c r="S326" t="s">
        <v>735</v>
      </c>
      <c r="T326">
        <v>2164.41</v>
      </c>
      <c r="U326">
        <v>2164.41</v>
      </c>
      <c r="X326" t="s">
        <v>747</v>
      </c>
      <c r="Z326" t="s">
        <v>749</v>
      </c>
      <c r="AA326" t="str">
        <f t="shared" si="9"/>
        <v xml:space="preserve">HUEVO TAPA 30 PZAS * EJOTE * PAPA * MANZANA * MELON * PIÑA * PLATANO PZA * LIMON * CALABAZA * ZANAHORIA * CEBOLLA * PAPAYA * CARNE MOLIDA * SALCHICHA DE PAVO * TORTILLAS * QUESO MANCHEGO PAQ. 144GRS * PECHUGA DE POLLO CON HUESO * YOGURTH * QUESO FRESCO * PAN FRANCES * TOMATE * </v>
      </c>
      <c r="AB326" s="5">
        <v>0</v>
      </c>
      <c r="AG326" t="s">
        <v>753</v>
      </c>
      <c r="AH326" t="s">
        <v>753</v>
      </c>
      <c r="AQ326" s="5" t="s">
        <v>752</v>
      </c>
      <c r="AR326" s="11">
        <v>43922</v>
      </c>
      <c r="AS326" s="11">
        <v>43921</v>
      </c>
      <c r="AT326" s="5" t="s">
        <v>3478</v>
      </c>
    </row>
    <row r="327" spans="1:46" x14ac:dyDescent="0.25">
      <c r="A327" s="5">
        <v>2020</v>
      </c>
      <c r="B327" s="11">
        <v>43831</v>
      </c>
      <c r="C327" s="11">
        <v>43921</v>
      </c>
      <c r="D327" t="s">
        <v>109</v>
      </c>
      <c r="E327" t="s">
        <v>113</v>
      </c>
      <c r="F327" s="5" t="s">
        <v>2244</v>
      </c>
      <c r="G327" s="5" t="s">
        <v>1935</v>
      </c>
      <c r="H327" s="12" t="s">
        <v>3477</v>
      </c>
      <c r="I327" t="s">
        <v>394</v>
      </c>
      <c r="J327">
        <v>301</v>
      </c>
      <c r="K327" s="3"/>
      <c r="L327" s="3"/>
      <c r="M327" s="3"/>
      <c r="N327" s="3" t="s">
        <v>570</v>
      </c>
      <c r="O327" t="s">
        <v>680</v>
      </c>
      <c r="P327" s="3" t="s">
        <v>752</v>
      </c>
      <c r="Q327" s="3" t="s">
        <v>752</v>
      </c>
      <c r="R327" s="5" t="str">
        <f t="shared" si="8"/>
        <v>345263</v>
      </c>
      <c r="S327" t="s">
        <v>735</v>
      </c>
      <c r="T327">
        <v>106.73</v>
      </c>
      <c r="U327">
        <v>123.81</v>
      </c>
      <c r="X327" t="s">
        <v>747</v>
      </c>
      <c r="Z327" t="s">
        <v>750</v>
      </c>
      <c r="AA327" t="str">
        <f t="shared" si="9"/>
        <v xml:space="preserve">SOLDADURA INFRA 6011 1/8
  * DISCO C/DELGADO 4 1/2 X 7/8 1 MM
  * </v>
      </c>
      <c r="AB327" s="5">
        <v>0</v>
      </c>
      <c r="AG327" t="s">
        <v>754</v>
      </c>
      <c r="AH327" t="s">
        <v>754</v>
      </c>
      <c r="AQ327" s="5" t="s">
        <v>752</v>
      </c>
      <c r="AR327" s="11">
        <v>43922</v>
      </c>
      <c r="AS327" s="11">
        <v>43921</v>
      </c>
      <c r="AT327" s="5" t="s">
        <v>3478</v>
      </c>
    </row>
    <row r="328" spans="1:46" x14ac:dyDescent="0.25">
      <c r="A328" s="5">
        <v>2020</v>
      </c>
      <c r="B328" s="11">
        <v>43831</v>
      </c>
      <c r="C328" s="11">
        <v>43921</v>
      </c>
      <c r="D328" t="s">
        <v>109</v>
      </c>
      <c r="E328" t="s">
        <v>113</v>
      </c>
      <c r="F328" s="5" t="s">
        <v>2245</v>
      </c>
      <c r="G328" s="5" t="s">
        <v>1935</v>
      </c>
      <c r="H328" s="12" t="s">
        <v>3474</v>
      </c>
      <c r="I328" t="s">
        <v>395</v>
      </c>
      <c r="J328">
        <v>302</v>
      </c>
      <c r="K328" s="3"/>
      <c r="L328" s="3"/>
      <c r="M328" s="3"/>
      <c r="N328" s="3" t="s">
        <v>571</v>
      </c>
      <c r="O328" t="s">
        <v>681</v>
      </c>
      <c r="P328" s="3" t="s">
        <v>752</v>
      </c>
      <c r="Q328" s="3" t="s">
        <v>752</v>
      </c>
      <c r="R328" s="5" t="str">
        <f t="shared" si="8"/>
        <v>4701968</v>
      </c>
      <c r="S328" t="s">
        <v>735</v>
      </c>
      <c r="T328">
        <v>69.239999999999995</v>
      </c>
      <c r="U328">
        <v>80.33</v>
      </c>
      <c r="X328" t="s">
        <v>747</v>
      </c>
      <c r="Z328" t="s">
        <v>748</v>
      </c>
      <c r="AA328" t="str">
        <f t="shared" si="9"/>
        <v xml:space="preserve">Adquisición de Gas * Adquisición de Gas * Cargo Volumétrico Residencial * Cargo por Servicio Residencial * </v>
      </c>
      <c r="AB328" s="5">
        <v>0</v>
      </c>
      <c r="AG328" t="s">
        <v>753</v>
      </c>
      <c r="AH328" t="s">
        <v>753</v>
      </c>
      <c r="AQ328" s="5" t="s">
        <v>752</v>
      </c>
      <c r="AR328" s="11">
        <v>43922</v>
      </c>
      <c r="AS328" s="11">
        <v>43921</v>
      </c>
      <c r="AT328" s="5" t="s">
        <v>3478</v>
      </c>
    </row>
    <row r="329" spans="1:46" x14ac:dyDescent="0.25">
      <c r="A329" s="5">
        <v>2020</v>
      </c>
      <c r="B329" s="11">
        <v>43831</v>
      </c>
      <c r="C329" s="11">
        <v>43921</v>
      </c>
      <c r="D329" t="s">
        <v>109</v>
      </c>
      <c r="E329" t="s">
        <v>113</v>
      </c>
      <c r="F329" s="5" t="s">
        <v>2246</v>
      </c>
      <c r="G329" s="5" t="s">
        <v>1935</v>
      </c>
      <c r="H329" s="12" t="s">
        <v>3475</v>
      </c>
      <c r="I329" t="s">
        <v>396</v>
      </c>
      <c r="J329">
        <v>303</v>
      </c>
      <c r="K329" s="3" t="s">
        <v>776</v>
      </c>
      <c r="L329" s="3" t="s">
        <v>777</v>
      </c>
      <c r="M329" s="3" t="s">
        <v>778</v>
      </c>
      <c r="N329" s="3"/>
      <c r="O329" t="s">
        <v>617</v>
      </c>
      <c r="P329" s="3" t="s">
        <v>752</v>
      </c>
      <c r="Q329" s="3" t="s">
        <v>752</v>
      </c>
      <c r="R329" s="5" t="str">
        <f t="shared" ref="R329:R392" si="10">F329</f>
        <v>157774</v>
      </c>
      <c r="S329" t="s">
        <v>735</v>
      </c>
      <c r="T329">
        <v>1304</v>
      </c>
      <c r="U329">
        <v>1512.64</v>
      </c>
      <c r="X329" t="s">
        <v>747</v>
      </c>
      <c r="Z329" t="s">
        <v>748</v>
      </c>
      <c r="AA329" t="str">
        <f t="shared" ref="AA329:AA392" si="11">I329</f>
        <v xml:space="preserve">DISCO DURO EXTERNO ADATA 2TB HD710P NEGRO INTERFASE USB 3.1
  RESISTENCIA A POLVO GOLPES Y HUMEDAD. (AHD710P-2TU31-CBK). * </v>
      </c>
      <c r="AB329" s="5">
        <v>0</v>
      </c>
      <c r="AG329" t="s">
        <v>754</v>
      </c>
      <c r="AH329" t="s">
        <v>754</v>
      </c>
      <c r="AQ329" s="5" t="s">
        <v>752</v>
      </c>
      <c r="AR329" s="11">
        <v>43922</v>
      </c>
      <c r="AS329" s="11">
        <v>43921</v>
      </c>
      <c r="AT329" s="5" t="s">
        <v>3478</v>
      </c>
    </row>
    <row r="330" spans="1:46" x14ac:dyDescent="0.25">
      <c r="A330" s="5">
        <v>2020</v>
      </c>
      <c r="B330" s="11">
        <v>43831</v>
      </c>
      <c r="C330" s="11">
        <v>43921</v>
      </c>
      <c r="D330" t="s">
        <v>109</v>
      </c>
      <c r="E330" t="s">
        <v>113</v>
      </c>
      <c r="F330" s="5" t="s">
        <v>2247</v>
      </c>
      <c r="G330" s="5" t="s">
        <v>1935</v>
      </c>
      <c r="H330" s="12" t="s">
        <v>3476</v>
      </c>
      <c r="I330" t="s">
        <v>397</v>
      </c>
      <c r="J330">
        <v>304</v>
      </c>
      <c r="K330" s="3"/>
      <c r="L330" s="3"/>
      <c r="M330" s="3"/>
      <c r="N330" s="3" t="s">
        <v>520</v>
      </c>
      <c r="O330" t="s">
        <v>605</v>
      </c>
      <c r="P330" s="3" t="s">
        <v>752</v>
      </c>
      <c r="Q330" s="3" t="s">
        <v>752</v>
      </c>
      <c r="R330" s="5" t="str">
        <f t="shared" si="10"/>
        <v>690</v>
      </c>
      <c r="S330" t="s">
        <v>735</v>
      </c>
      <c r="T330">
        <v>476.75</v>
      </c>
      <c r="U330">
        <v>476.75</v>
      </c>
      <c r="X330" t="s">
        <v>747</v>
      </c>
      <c r="Z330" t="s">
        <v>749</v>
      </c>
      <c r="AA330" t="str">
        <f t="shared" si="11"/>
        <v xml:space="preserve">QUESO FRESCO * CREMA LITRO * CARNE MOLIDA * CHORIZO DE PAVO * HUEVO TAPA 30 PZAS * SALCHICHA DE PAVO * MEDIAS NOCHES PAQUETE C 8 * </v>
      </c>
      <c r="AB330" s="5">
        <v>0</v>
      </c>
      <c r="AG330" t="s">
        <v>753</v>
      </c>
      <c r="AH330" t="s">
        <v>753</v>
      </c>
      <c r="AQ330" s="5" t="s">
        <v>752</v>
      </c>
      <c r="AR330" s="11">
        <v>43922</v>
      </c>
      <c r="AS330" s="11">
        <v>43921</v>
      </c>
      <c r="AT330" s="5" t="s">
        <v>3478</v>
      </c>
    </row>
    <row r="331" spans="1:46" x14ac:dyDescent="0.25">
      <c r="A331" s="5">
        <v>2020</v>
      </c>
      <c r="B331" s="11">
        <v>43831</v>
      </c>
      <c r="C331" s="11">
        <v>43921</v>
      </c>
      <c r="D331" t="s">
        <v>109</v>
      </c>
      <c r="E331" t="s">
        <v>113</v>
      </c>
      <c r="F331" s="5" t="s">
        <v>2248</v>
      </c>
      <c r="G331" s="5" t="s">
        <v>1935</v>
      </c>
      <c r="H331" s="12" t="s">
        <v>3477</v>
      </c>
      <c r="I331" t="s">
        <v>398</v>
      </c>
      <c r="J331">
        <v>305</v>
      </c>
      <c r="K331" s="3" t="s">
        <v>758</v>
      </c>
      <c r="L331" s="3" t="s">
        <v>759</v>
      </c>
      <c r="M331" s="3" t="s">
        <v>760</v>
      </c>
      <c r="N331" s="3"/>
      <c r="O331" t="s">
        <v>598</v>
      </c>
      <c r="P331" s="3" t="s">
        <v>752</v>
      </c>
      <c r="Q331" s="3" t="s">
        <v>752</v>
      </c>
      <c r="R331" s="5" t="str">
        <f t="shared" si="10"/>
        <v>7247</v>
      </c>
      <c r="S331" t="s">
        <v>735</v>
      </c>
      <c r="T331">
        <v>84</v>
      </c>
      <c r="U331">
        <v>97.44</v>
      </c>
      <c r="X331" t="s">
        <v>747</v>
      </c>
      <c r="Z331" t="s">
        <v>749</v>
      </c>
      <c r="AA331" t="str">
        <f t="shared" si="11"/>
        <v xml:space="preserve">LONA 70 X 100 CM. 'REFLEJANDO TU ESTILO'. * </v>
      </c>
      <c r="AB331" s="5">
        <v>0</v>
      </c>
      <c r="AG331" t="s">
        <v>754</v>
      </c>
      <c r="AH331" t="s">
        <v>754</v>
      </c>
      <c r="AQ331" s="5" t="s">
        <v>752</v>
      </c>
      <c r="AR331" s="11">
        <v>43922</v>
      </c>
      <c r="AS331" s="11">
        <v>43921</v>
      </c>
      <c r="AT331" s="5" t="s">
        <v>3478</v>
      </c>
    </row>
    <row r="332" spans="1:46" x14ac:dyDescent="0.25">
      <c r="A332" s="5">
        <v>2020</v>
      </c>
      <c r="B332" s="11">
        <v>43831</v>
      </c>
      <c r="C332" s="11">
        <v>43921</v>
      </c>
      <c r="D332" t="s">
        <v>109</v>
      </c>
      <c r="E332" t="s">
        <v>113</v>
      </c>
      <c r="F332" s="5" t="s">
        <v>2034</v>
      </c>
      <c r="G332" s="5" t="s">
        <v>1935</v>
      </c>
      <c r="H332" s="12" t="s">
        <v>3474</v>
      </c>
      <c r="I332" t="s">
        <v>399</v>
      </c>
      <c r="J332">
        <v>306</v>
      </c>
      <c r="K332" s="3"/>
      <c r="L332" s="3"/>
      <c r="M332" s="3"/>
      <c r="N332" s="3" t="s">
        <v>572</v>
      </c>
      <c r="O332" t="s">
        <v>682</v>
      </c>
      <c r="P332" s="3" t="s">
        <v>752</v>
      </c>
      <c r="Q332" s="3" t="s">
        <v>752</v>
      </c>
      <c r="R332" s="5" t="str">
        <f t="shared" si="10"/>
        <v/>
      </c>
      <c r="S332" t="s">
        <v>735</v>
      </c>
      <c r="T332">
        <v>25</v>
      </c>
      <c r="U332">
        <v>29</v>
      </c>
      <c r="X332" t="s">
        <v>747</v>
      </c>
      <c r="Z332" t="s">
        <v>750</v>
      </c>
      <c r="AA332" t="str">
        <f t="shared" si="11"/>
        <v xml:space="preserve">SERVICIO DE PEAJE Y CRUCE CARRETERO LIBRAMIENTO PONIENTE TAMPICO 2020-01-15 19:45:22 * </v>
      </c>
      <c r="AB332" s="5">
        <v>0</v>
      </c>
      <c r="AG332" t="s">
        <v>753</v>
      </c>
      <c r="AH332" t="s">
        <v>753</v>
      </c>
      <c r="AQ332" s="5" t="s">
        <v>752</v>
      </c>
      <c r="AR332" s="11">
        <v>43922</v>
      </c>
      <c r="AS332" s="11">
        <v>43921</v>
      </c>
      <c r="AT332" s="5" t="s">
        <v>3478</v>
      </c>
    </row>
    <row r="333" spans="1:46" s="9" customFormat="1" x14ac:dyDescent="0.25">
      <c r="A333" s="5">
        <v>2020</v>
      </c>
      <c r="B333" s="11">
        <v>43831</v>
      </c>
      <c r="C333" s="11">
        <v>43921</v>
      </c>
      <c r="D333" s="9" t="s">
        <v>109</v>
      </c>
      <c r="E333" s="9" t="s">
        <v>113</v>
      </c>
      <c r="F333" s="9" t="s">
        <v>2249</v>
      </c>
      <c r="G333" s="9" t="s">
        <v>1935</v>
      </c>
      <c r="H333" s="12" t="s">
        <v>3475</v>
      </c>
      <c r="I333" s="9" t="s">
        <v>165</v>
      </c>
      <c r="J333" s="9">
        <v>35</v>
      </c>
      <c r="K333" s="10"/>
      <c r="L333" s="10"/>
      <c r="M333" s="10"/>
      <c r="N333" s="10" t="s">
        <v>521</v>
      </c>
      <c r="O333" s="9" t="s">
        <v>606</v>
      </c>
      <c r="P333" s="10" t="s">
        <v>752</v>
      </c>
      <c r="Q333" s="10" t="s">
        <v>752</v>
      </c>
      <c r="R333" s="5" t="str">
        <f t="shared" si="10"/>
        <v>I360731441</v>
      </c>
      <c r="S333" s="9" t="s">
        <v>735</v>
      </c>
      <c r="T333" s="9">
        <v>845</v>
      </c>
      <c r="U333" s="9">
        <v>845</v>
      </c>
      <c r="X333" s="9" t="s">
        <v>747</v>
      </c>
      <c r="Z333" s="9" t="s">
        <v>750</v>
      </c>
      <c r="AA333" s="9" t="str">
        <f t="shared" si="11"/>
        <v xml:space="preserve">2020- PERMISO PARA CREMACION * </v>
      </c>
      <c r="AB333" s="5">
        <v>0</v>
      </c>
      <c r="AG333" s="9" t="s">
        <v>754</v>
      </c>
      <c r="AH333" s="9" t="s">
        <v>754</v>
      </c>
      <c r="AQ333" s="5" t="s">
        <v>752</v>
      </c>
      <c r="AR333" s="11">
        <v>43922</v>
      </c>
      <c r="AS333" s="11">
        <v>43921</v>
      </c>
      <c r="AT333" s="5" t="s">
        <v>3478</v>
      </c>
    </row>
    <row r="334" spans="1:46" x14ac:dyDescent="0.25">
      <c r="A334" s="5">
        <v>2020</v>
      </c>
      <c r="B334" s="11">
        <v>43831</v>
      </c>
      <c r="C334" s="11">
        <v>43921</v>
      </c>
      <c r="D334" t="s">
        <v>109</v>
      </c>
      <c r="E334" t="s">
        <v>113</v>
      </c>
      <c r="F334" s="5" t="s">
        <v>2250</v>
      </c>
      <c r="G334" s="5" t="s">
        <v>1935</v>
      </c>
      <c r="H334" s="12" t="s">
        <v>3476</v>
      </c>
      <c r="I334" t="s">
        <v>400</v>
      </c>
      <c r="J334">
        <v>307</v>
      </c>
      <c r="K334" s="3"/>
      <c r="L334" s="3"/>
      <c r="M334" s="3"/>
      <c r="N334" s="3" t="s">
        <v>534</v>
      </c>
      <c r="O334" t="s">
        <v>624</v>
      </c>
      <c r="P334" s="3" t="s">
        <v>752</v>
      </c>
      <c r="Q334" s="3" t="s">
        <v>752</v>
      </c>
      <c r="R334" s="5" t="str">
        <f t="shared" si="10"/>
        <v>174820</v>
      </c>
      <c r="S334" t="s">
        <v>735</v>
      </c>
      <c r="T334">
        <v>40.43</v>
      </c>
      <c r="U334">
        <v>46.9</v>
      </c>
      <c r="X334" t="s">
        <v>747</v>
      </c>
      <c r="Z334" t="s">
        <v>750</v>
      </c>
      <c r="AA334" t="str">
        <f t="shared" si="11"/>
        <v xml:space="preserve">PILA EVEREADY ROJA AAA BLI 4 P * </v>
      </c>
      <c r="AB334" s="5">
        <v>0</v>
      </c>
      <c r="AG334" t="s">
        <v>753</v>
      </c>
      <c r="AH334" t="s">
        <v>753</v>
      </c>
      <c r="AQ334" s="5" t="s">
        <v>752</v>
      </c>
      <c r="AR334" s="11">
        <v>43922</v>
      </c>
      <c r="AS334" s="11">
        <v>43921</v>
      </c>
      <c r="AT334" s="5" t="s">
        <v>3478</v>
      </c>
    </row>
    <row r="335" spans="1:46" x14ac:dyDescent="0.25">
      <c r="A335" s="5">
        <v>2020</v>
      </c>
      <c r="B335" s="11">
        <v>43831</v>
      </c>
      <c r="C335" s="11">
        <v>43921</v>
      </c>
      <c r="D335" t="s">
        <v>109</v>
      </c>
      <c r="E335" t="s">
        <v>113</v>
      </c>
      <c r="F335" s="5" t="s">
        <v>2251</v>
      </c>
      <c r="G335" s="5" t="s">
        <v>1935</v>
      </c>
      <c r="H335" s="12" t="s">
        <v>3477</v>
      </c>
      <c r="I335" t="s">
        <v>401</v>
      </c>
      <c r="J335">
        <v>308</v>
      </c>
      <c r="K335" s="3"/>
      <c r="L335" s="3"/>
      <c r="M335" s="3"/>
      <c r="N335" s="3" t="s">
        <v>534</v>
      </c>
      <c r="O335" t="s">
        <v>624</v>
      </c>
      <c r="P335" s="3" t="s">
        <v>752</v>
      </c>
      <c r="Q335" s="3" t="s">
        <v>752</v>
      </c>
      <c r="R335" s="5" t="str">
        <f t="shared" si="10"/>
        <v>174818</v>
      </c>
      <c r="S335" t="s">
        <v>735</v>
      </c>
      <c r="T335">
        <v>165.52</v>
      </c>
      <c r="U335">
        <v>192</v>
      </c>
      <c r="X335" t="s">
        <v>747</v>
      </c>
      <c r="Z335" t="s">
        <v>750</v>
      </c>
      <c r="AA335" t="str">
        <f t="shared" si="11"/>
        <v xml:space="preserve">REFRESCO COCA COLA SIN AZUCAR * </v>
      </c>
      <c r="AB335" s="5">
        <v>0</v>
      </c>
      <c r="AG335" t="s">
        <v>754</v>
      </c>
      <c r="AH335" t="s">
        <v>754</v>
      </c>
      <c r="AQ335" s="5" t="s">
        <v>752</v>
      </c>
      <c r="AR335" s="11">
        <v>43922</v>
      </c>
      <c r="AS335" s="11">
        <v>43921</v>
      </c>
      <c r="AT335" s="5" t="s">
        <v>3478</v>
      </c>
    </row>
    <row r="336" spans="1:46" s="9" customFormat="1" x14ac:dyDescent="0.25">
      <c r="A336" s="5">
        <v>2020</v>
      </c>
      <c r="B336" s="11">
        <v>43831</v>
      </c>
      <c r="C336" s="11">
        <v>43921</v>
      </c>
      <c r="D336" s="9" t="s">
        <v>109</v>
      </c>
      <c r="E336" s="9" t="s">
        <v>113</v>
      </c>
      <c r="F336" s="9" t="s">
        <v>2252</v>
      </c>
      <c r="G336" s="9" t="s">
        <v>1935</v>
      </c>
      <c r="H336" s="12" t="s">
        <v>3474</v>
      </c>
      <c r="I336" s="9" t="s">
        <v>232</v>
      </c>
      <c r="J336" s="9">
        <v>35</v>
      </c>
      <c r="K336" s="10"/>
      <c r="L336" s="10"/>
      <c r="M336" s="10"/>
      <c r="N336" s="10" t="s">
        <v>521</v>
      </c>
      <c r="O336" s="9" t="s">
        <v>606</v>
      </c>
      <c r="P336" s="10" t="s">
        <v>752</v>
      </c>
      <c r="Q336" s="10" t="s">
        <v>752</v>
      </c>
      <c r="R336" s="5" t="str">
        <f t="shared" si="10"/>
        <v>I360731440</v>
      </c>
      <c r="S336" s="9" t="s">
        <v>735</v>
      </c>
      <c r="T336" s="9">
        <v>845</v>
      </c>
      <c r="U336" s="9">
        <v>845</v>
      </c>
      <c r="X336" s="9" t="s">
        <v>747</v>
      </c>
      <c r="Z336" s="9" t="s">
        <v>750</v>
      </c>
      <c r="AA336" s="9" t="str">
        <f t="shared" si="11"/>
        <v xml:space="preserve">2020- PERMISO PARA TRASLADO * </v>
      </c>
      <c r="AB336" s="5">
        <v>0</v>
      </c>
      <c r="AG336" s="9" t="s">
        <v>753</v>
      </c>
      <c r="AH336" s="9" t="s">
        <v>753</v>
      </c>
      <c r="AQ336" s="5" t="s">
        <v>752</v>
      </c>
      <c r="AR336" s="11">
        <v>43922</v>
      </c>
      <c r="AS336" s="11">
        <v>43921</v>
      </c>
      <c r="AT336" s="5" t="s">
        <v>3478</v>
      </c>
    </row>
    <row r="337" spans="1:46" x14ac:dyDescent="0.25">
      <c r="A337" s="5">
        <v>2020</v>
      </c>
      <c r="B337" s="11">
        <v>43831</v>
      </c>
      <c r="C337" s="11">
        <v>43921</v>
      </c>
      <c r="D337" t="s">
        <v>109</v>
      </c>
      <c r="E337" t="s">
        <v>113</v>
      </c>
      <c r="F337" s="5" t="s">
        <v>2253</v>
      </c>
      <c r="G337" s="5" t="s">
        <v>1935</v>
      </c>
      <c r="H337" s="12" t="s">
        <v>3475</v>
      </c>
      <c r="I337" t="s">
        <v>402</v>
      </c>
      <c r="J337">
        <v>309</v>
      </c>
      <c r="K337" s="3"/>
      <c r="L337" s="3"/>
      <c r="M337" s="3"/>
      <c r="N337" s="3" t="s">
        <v>571</v>
      </c>
      <c r="O337" t="s">
        <v>681</v>
      </c>
      <c r="P337" s="3" t="s">
        <v>752</v>
      </c>
      <c r="Q337" s="3" t="s">
        <v>752</v>
      </c>
      <c r="R337" s="5" t="str">
        <f t="shared" si="10"/>
        <v>4715539</v>
      </c>
      <c r="S337" t="s">
        <v>736</v>
      </c>
      <c r="T337">
        <v>180.84</v>
      </c>
      <c r="U337">
        <v>209.77</v>
      </c>
      <c r="X337" t="s">
        <v>747</v>
      </c>
      <c r="Z337" t="s">
        <v>748</v>
      </c>
      <c r="AA337" t="str">
        <f t="shared" si="11"/>
        <v xml:space="preserve">Adquisición de Gas * Adquisición de Gas * Cargo Volumétrico PCG0 * Cargo por Servicio PCG0 * </v>
      </c>
      <c r="AB337" s="5">
        <v>0</v>
      </c>
      <c r="AG337" t="s">
        <v>754</v>
      </c>
      <c r="AH337" t="s">
        <v>754</v>
      </c>
      <c r="AQ337" s="5" t="s">
        <v>752</v>
      </c>
      <c r="AR337" s="11">
        <v>43922</v>
      </c>
      <c r="AS337" s="11">
        <v>43921</v>
      </c>
      <c r="AT337" s="5" t="s">
        <v>3478</v>
      </c>
    </row>
    <row r="338" spans="1:46" x14ac:dyDescent="0.25">
      <c r="A338" s="5">
        <v>2020</v>
      </c>
      <c r="B338" s="11">
        <v>43831</v>
      </c>
      <c r="C338" s="11">
        <v>43921</v>
      </c>
      <c r="D338" t="s">
        <v>109</v>
      </c>
      <c r="E338" t="s">
        <v>113</v>
      </c>
      <c r="F338" s="5" t="s">
        <v>2254</v>
      </c>
      <c r="G338" s="5" t="s">
        <v>1935</v>
      </c>
      <c r="H338" s="12" t="s">
        <v>3476</v>
      </c>
      <c r="I338" t="s">
        <v>403</v>
      </c>
      <c r="J338">
        <v>310</v>
      </c>
      <c r="K338" s="3"/>
      <c r="L338" s="3"/>
      <c r="M338" s="3"/>
      <c r="N338" s="3" t="s">
        <v>550</v>
      </c>
      <c r="O338" t="s">
        <v>647</v>
      </c>
      <c r="P338" s="3" t="s">
        <v>752</v>
      </c>
      <c r="Q338" s="3" t="s">
        <v>752</v>
      </c>
      <c r="R338" s="5" t="str">
        <f t="shared" si="10"/>
        <v>758758</v>
      </c>
      <c r="S338" t="s">
        <v>736</v>
      </c>
      <c r="T338">
        <v>722.42</v>
      </c>
      <c r="U338">
        <v>838.01</v>
      </c>
      <c r="X338" t="s">
        <v>747</v>
      </c>
      <c r="Z338" t="s">
        <v>750</v>
      </c>
      <c r="AA338" t="str">
        <f t="shared" si="11"/>
        <v xml:space="preserve">PASAJES NORMALES GRAVADOS Boleto:020021539722/Ruta:TAM-VIC/1/20/2020/Pasajero:ANA CRISTINA BADILLO LOPEZ * PASAJES NORMALES GRAVADOS Boleto:020021539723/Ruta:TAM-VIC/1/20/2020/Pasajero:MARTHA BADILLO LOPEZ * </v>
      </c>
      <c r="AB338" s="5">
        <v>0</v>
      </c>
      <c r="AG338" t="s">
        <v>753</v>
      </c>
      <c r="AH338" t="s">
        <v>753</v>
      </c>
      <c r="AQ338" s="5" t="s">
        <v>752</v>
      </c>
      <c r="AR338" s="11">
        <v>43922</v>
      </c>
      <c r="AS338" s="11">
        <v>43921</v>
      </c>
      <c r="AT338" s="5" t="s">
        <v>3478</v>
      </c>
    </row>
    <row r="339" spans="1:46" x14ac:dyDescent="0.25">
      <c r="A339" s="5">
        <v>2020</v>
      </c>
      <c r="B339" s="11">
        <v>43831</v>
      </c>
      <c r="C339" s="11">
        <v>43921</v>
      </c>
      <c r="D339" t="s">
        <v>109</v>
      </c>
      <c r="E339" t="s">
        <v>113</v>
      </c>
      <c r="F339" s="5" t="s">
        <v>2255</v>
      </c>
      <c r="G339" s="5" t="s">
        <v>1935</v>
      </c>
      <c r="H339" s="12" t="s">
        <v>3477</v>
      </c>
      <c r="I339" t="s">
        <v>404</v>
      </c>
      <c r="J339">
        <v>311</v>
      </c>
      <c r="K339" s="3"/>
      <c r="L339" s="3"/>
      <c r="M339" s="3"/>
      <c r="N339" s="3" t="s">
        <v>573</v>
      </c>
      <c r="O339" t="s">
        <v>683</v>
      </c>
      <c r="P339" s="3" t="s">
        <v>752</v>
      </c>
      <c r="Q339" s="3" t="s">
        <v>752</v>
      </c>
      <c r="R339" s="5" t="str">
        <f t="shared" si="10"/>
        <v>46658</v>
      </c>
      <c r="S339" t="s">
        <v>736</v>
      </c>
      <c r="T339">
        <v>17343.169999999998</v>
      </c>
      <c r="U339">
        <v>20118.080000000002</v>
      </c>
      <c r="X339" t="s">
        <v>747</v>
      </c>
      <c r="Z339" t="s">
        <v>748</v>
      </c>
      <c r="AA339" t="str">
        <f t="shared" si="11"/>
        <v xml:space="preserve">PERIODO: ENERO 2020 * PAGINAS PROCESADAS B/N * PAGINAS PROCESADAS COLOR * </v>
      </c>
      <c r="AB339" s="5">
        <v>0</v>
      </c>
      <c r="AG339" t="s">
        <v>754</v>
      </c>
      <c r="AH339" t="s">
        <v>754</v>
      </c>
      <c r="AQ339" s="5" t="s">
        <v>752</v>
      </c>
      <c r="AR339" s="11">
        <v>43922</v>
      </c>
      <c r="AS339" s="11">
        <v>43921</v>
      </c>
      <c r="AT339" s="5" t="s">
        <v>3478</v>
      </c>
    </row>
    <row r="340" spans="1:46" x14ac:dyDescent="0.25">
      <c r="A340" s="5">
        <v>2020</v>
      </c>
      <c r="B340" s="11">
        <v>43831</v>
      </c>
      <c r="C340" s="11">
        <v>43921</v>
      </c>
      <c r="D340" t="s">
        <v>109</v>
      </c>
      <c r="E340" t="s">
        <v>113</v>
      </c>
      <c r="F340" s="5" t="s">
        <v>2256</v>
      </c>
      <c r="G340" s="5" t="s">
        <v>1935</v>
      </c>
      <c r="H340" s="12" t="s">
        <v>3474</v>
      </c>
      <c r="I340" t="s">
        <v>405</v>
      </c>
      <c r="J340">
        <v>312</v>
      </c>
      <c r="K340" s="3"/>
      <c r="L340" s="3"/>
      <c r="M340" s="3"/>
      <c r="N340" s="3" t="s">
        <v>524</v>
      </c>
      <c r="O340" t="s">
        <v>612</v>
      </c>
      <c r="P340" s="3" t="s">
        <v>752</v>
      </c>
      <c r="Q340" s="3" t="s">
        <v>752</v>
      </c>
      <c r="R340" s="5" t="str">
        <f t="shared" si="10"/>
        <v>132397</v>
      </c>
      <c r="S340" t="s">
        <v>736</v>
      </c>
      <c r="T340">
        <v>2655.21</v>
      </c>
      <c r="U340">
        <v>2668.56</v>
      </c>
      <c r="X340" t="s">
        <v>747</v>
      </c>
      <c r="Z340" t="s">
        <v>750</v>
      </c>
      <c r="AA340" t="str">
        <f t="shared" si="11"/>
        <v xml:space="preserve">Bimbo Tostado 270 * JamBotichelPavoCKg * Salch Duby Viena * Cuerno Danes * Chorizo Kir  de  p * Marg C Sal 400 Gr * Qso Ame La V delMu * Qso Criollo Amareb * Tost Mtnz Nat * Chambarete Con Hue * Molida Res kg * Pier/Musl Amer F * Tortilla De Trigo * Galleta Gamesa Sur * Papa Blanca Granel * Manz Goldn Bolsa K * Tomate Sal Kg * Platano Chiapas * HuevBla Chedra30pz * Pina Gota Miel Kg * * Zanahoria Granel * Fresa Pz * Papaya Maradol Kg * Melon Chino kg * Jicama Kg * Chayote Sin Espina * Bebida Saborizada * * Calabaza Italian * Lech Romana Pz * Bimbo Blanco 680gr * * Brocoli Granel K * Limon Colima Kg * Pepino Verde Kg * Cebolla Blanca * </v>
      </c>
      <c r="AB340" s="5">
        <v>0</v>
      </c>
      <c r="AG340" t="s">
        <v>753</v>
      </c>
      <c r="AH340" t="s">
        <v>753</v>
      </c>
      <c r="AQ340" s="5" t="s">
        <v>752</v>
      </c>
      <c r="AR340" s="11">
        <v>43922</v>
      </c>
      <c r="AS340" s="11">
        <v>43921</v>
      </c>
      <c r="AT340" s="5" t="s">
        <v>3478</v>
      </c>
    </row>
    <row r="341" spans="1:46" x14ac:dyDescent="0.25">
      <c r="A341" s="5">
        <v>2020</v>
      </c>
      <c r="B341" s="11">
        <v>43831</v>
      </c>
      <c r="C341" s="11">
        <v>43921</v>
      </c>
      <c r="D341" t="s">
        <v>109</v>
      </c>
      <c r="E341" t="s">
        <v>113</v>
      </c>
      <c r="F341" s="5" t="s">
        <v>2257</v>
      </c>
      <c r="G341" s="5" t="s">
        <v>1935</v>
      </c>
      <c r="H341" s="12" t="s">
        <v>3475</v>
      </c>
      <c r="I341" t="s">
        <v>375</v>
      </c>
      <c r="J341">
        <v>313</v>
      </c>
      <c r="K341" s="3" t="s">
        <v>776</v>
      </c>
      <c r="L341" s="3" t="s">
        <v>777</v>
      </c>
      <c r="M341" s="3" t="s">
        <v>778</v>
      </c>
      <c r="N341" s="3"/>
      <c r="O341" t="s">
        <v>617</v>
      </c>
      <c r="P341" s="3" t="s">
        <v>752</v>
      </c>
      <c r="Q341" s="3" t="s">
        <v>752</v>
      </c>
      <c r="R341" s="5" t="str">
        <f t="shared" si="10"/>
        <v>157804</v>
      </c>
      <c r="S341" t="s">
        <v>736</v>
      </c>
      <c r="T341">
        <v>290</v>
      </c>
      <c r="U341">
        <v>336.4</v>
      </c>
      <c r="X341" t="s">
        <v>747</v>
      </c>
      <c r="Z341" t="s">
        <v>748</v>
      </c>
      <c r="AA341" t="str">
        <f t="shared" si="11"/>
        <v xml:space="preserve">TANQUE TINTA EPSON NEGRA DYE L110/L3110/L3150/L5190. (T54412
 0-AL) * </v>
      </c>
      <c r="AB341" s="5">
        <v>0</v>
      </c>
      <c r="AG341" t="s">
        <v>754</v>
      </c>
      <c r="AH341" t="s">
        <v>754</v>
      </c>
      <c r="AQ341" s="5" t="s">
        <v>752</v>
      </c>
      <c r="AR341" s="11">
        <v>43922</v>
      </c>
      <c r="AS341" s="11">
        <v>43921</v>
      </c>
      <c r="AT341" s="5" t="s">
        <v>3478</v>
      </c>
    </row>
    <row r="342" spans="1:46" x14ac:dyDescent="0.25">
      <c r="A342" s="5">
        <v>2020</v>
      </c>
      <c r="B342" s="11">
        <v>43831</v>
      </c>
      <c r="C342" s="11">
        <v>43921</v>
      </c>
      <c r="D342" t="s">
        <v>109</v>
      </c>
      <c r="E342" t="s">
        <v>113</v>
      </c>
      <c r="F342" s="5" t="s">
        <v>2258</v>
      </c>
      <c r="G342" s="5" t="s">
        <v>1935</v>
      </c>
      <c r="H342" s="12" t="s">
        <v>3476</v>
      </c>
      <c r="I342" t="s">
        <v>406</v>
      </c>
      <c r="J342">
        <v>314</v>
      </c>
      <c r="K342" s="3"/>
      <c r="L342" s="3"/>
      <c r="M342" s="3"/>
      <c r="N342" s="3" t="s">
        <v>573</v>
      </c>
      <c r="O342" t="s">
        <v>683</v>
      </c>
      <c r="P342" s="3" t="s">
        <v>752</v>
      </c>
      <c r="Q342" s="3" t="s">
        <v>752</v>
      </c>
      <c r="R342" s="5" t="str">
        <f t="shared" si="10"/>
        <v>46659</v>
      </c>
      <c r="S342" t="s">
        <v>736</v>
      </c>
      <c r="T342">
        <v>1239.4000000000001</v>
      </c>
      <c r="U342">
        <v>1437.7</v>
      </c>
      <c r="X342" t="s">
        <v>747</v>
      </c>
      <c r="Z342" t="s">
        <v>748</v>
      </c>
      <c r="AA342" t="str">
        <f t="shared" si="11"/>
        <v xml:space="preserve">PERIODO:ENERO 2020 * PAGINAS PROCESADAS B/N * </v>
      </c>
      <c r="AB342" s="5">
        <v>0</v>
      </c>
      <c r="AG342" t="s">
        <v>753</v>
      </c>
      <c r="AH342" t="s">
        <v>753</v>
      </c>
      <c r="AQ342" s="5" t="s">
        <v>752</v>
      </c>
      <c r="AR342" s="11">
        <v>43922</v>
      </c>
      <c r="AS342" s="11">
        <v>43921</v>
      </c>
      <c r="AT342" s="5" t="s">
        <v>3478</v>
      </c>
    </row>
    <row r="343" spans="1:46" x14ac:dyDescent="0.25">
      <c r="A343" s="5">
        <v>2020</v>
      </c>
      <c r="B343" s="11">
        <v>43831</v>
      </c>
      <c r="C343" s="11">
        <v>43921</v>
      </c>
      <c r="D343" t="s">
        <v>109</v>
      </c>
      <c r="E343" t="s">
        <v>113</v>
      </c>
      <c r="F343" s="5" t="s">
        <v>2259</v>
      </c>
      <c r="G343" s="5" t="s">
        <v>1935</v>
      </c>
      <c r="H343" s="12" t="s">
        <v>3477</v>
      </c>
      <c r="I343" t="s">
        <v>407</v>
      </c>
      <c r="J343">
        <v>315</v>
      </c>
      <c r="K343" s="3" t="s">
        <v>776</v>
      </c>
      <c r="L343" s="3" t="s">
        <v>777</v>
      </c>
      <c r="M343" s="3" t="s">
        <v>778</v>
      </c>
      <c r="N343" s="3"/>
      <c r="O343" t="s">
        <v>617</v>
      </c>
      <c r="P343" s="3" t="s">
        <v>752</v>
      </c>
      <c r="Q343" s="3" t="s">
        <v>752</v>
      </c>
      <c r="R343" s="5" t="str">
        <f t="shared" si="10"/>
        <v>157803</v>
      </c>
      <c r="S343" t="s">
        <v>736</v>
      </c>
      <c r="T343">
        <v>198</v>
      </c>
      <c r="U343">
        <v>229.68</v>
      </c>
      <c r="X343" t="s">
        <v>747</v>
      </c>
      <c r="Z343" t="s">
        <v>748</v>
      </c>
      <c r="AA343" t="str">
        <f t="shared" si="11"/>
        <v xml:space="preserve">MEMORIA USB KINGSTON 32GB 3.0 DT100 G3 NEGRA (DT100G3/32GB).
  * </v>
      </c>
      <c r="AB343" s="5">
        <v>0</v>
      </c>
      <c r="AG343" t="s">
        <v>754</v>
      </c>
      <c r="AH343" t="s">
        <v>754</v>
      </c>
      <c r="AQ343" s="5" t="s">
        <v>752</v>
      </c>
      <c r="AR343" s="11">
        <v>43922</v>
      </c>
      <c r="AS343" s="11">
        <v>43921</v>
      </c>
      <c r="AT343" s="5" t="s">
        <v>3478</v>
      </c>
    </row>
    <row r="344" spans="1:46" x14ac:dyDescent="0.25">
      <c r="A344" s="5">
        <v>2020</v>
      </c>
      <c r="B344" s="11">
        <v>43831</v>
      </c>
      <c r="C344" s="11">
        <v>43921</v>
      </c>
      <c r="D344" t="s">
        <v>109</v>
      </c>
      <c r="E344" t="s">
        <v>113</v>
      </c>
      <c r="F344" s="5" t="s">
        <v>2260</v>
      </c>
      <c r="G344" s="5" t="s">
        <v>1935</v>
      </c>
      <c r="H344" s="12" t="s">
        <v>3474</v>
      </c>
      <c r="I344" t="s">
        <v>408</v>
      </c>
      <c r="J344">
        <v>316</v>
      </c>
      <c r="K344" s="3"/>
      <c r="L344" s="3"/>
      <c r="M344" s="3"/>
      <c r="N344" s="3" t="s">
        <v>545</v>
      </c>
      <c r="O344" t="s">
        <v>640</v>
      </c>
      <c r="P344" s="3" t="s">
        <v>752</v>
      </c>
      <c r="Q344" s="3" t="s">
        <v>752</v>
      </c>
      <c r="R344" s="5" t="str">
        <f t="shared" si="10"/>
        <v>269655123</v>
      </c>
      <c r="S344" t="s">
        <v>736</v>
      </c>
      <c r="T344">
        <v>140.72</v>
      </c>
      <c r="U344">
        <v>161</v>
      </c>
      <c r="X344" t="s">
        <v>747</v>
      </c>
      <c r="Z344" t="s">
        <v>750</v>
      </c>
      <c r="AA344" t="str">
        <f t="shared" si="11"/>
        <v xml:space="preserve">CAFE AMERICANO ANDATTI PREPARADO 12 OZ TMP * AGUA PURIFICADA CIEL 1 LT BOTE * COCA COLA SIN AZUCAR CHUBBY 355ML PET * CLUB SANDWICH * SANDWICH LIGERO SUPER CREAM 130GR * SANDWICH DE JAMON Y QUESO ECONOMICO 140G * HALLS MENTA 25.2G * TRIDENT XTRACARE YERBABUENA 16.3G * </v>
      </c>
      <c r="AB344" s="5">
        <v>0</v>
      </c>
      <c r="AG344" t="s">
        <v>753</v>
      </c>
      <c r="AH344" t="s">
        <v>753</v>
      </c>
      <c r="AQ344" s="5" t="s">
        <v>752</v>
      </c>
      <c r="AR344" s="11">
        <v>43922</v>
      </c>
      <c r="AS344" s="11">
        <v>43921</v>
      </c>
      <c r="AT344" s="5" t="s">
        <v>3478</v>
      </c>
    </row>
    <row r="345" spans="1:46" x14ac:dyDescent="0.25">
      <c r="A345" s="5">
        <v>2020</v>
      </c>
      <c r="B345" s="11">
        <v>43831</v>
      </c>
      <c r="C345" s="11">
        <v>43921</v>
      </c>
      <c r="D345" t="s">
        <v>109</v>
      </c>
      <c r="E345" t="s">
        <v>113</v>
      </c>
      <c r="F345" s="5" t="s">
        <v>2261</v>
      </c>
      <c r="G345" s="5" t="s">
        <v>1935</v>
      </c>
      <c r="H345" s="12" t="s">
        <v>3475</v>
      </c>
      <c r="I345" t="s">
        <v>409</v>
      </c>
      <c r="J345">
        <v>317</v>
      </c>
      <c r="K345" s="3"/>
      <c r="L345" s="3"/>
      <c r="M345" s="3"/>
      <c r="N345" s="3" t="s">
        <v>569</v>
      </c>
      <c r="O345" t="s">
        <v>679</v>
      </c>
      <c r="P345" s="3" t="s">
        <v>752</v>
      </c>
      <c r="Q345" s="3" t="s">
        <v>752</v>
      </c>
      <c r="R345" s="5" t="str">
        <f t="shared" si="10"/>
        <v>28248</v>
      </c>
      <c r="S345" t="s">
        <v>736</v>
      </c>
      <c r="T345">
        <v>71.52</v>
      </c>
      <c r="U345">
        <v>66.38</v>
      </c>
      <c r="X345" t="s">
        <v>747</v>
      </c>
      <c r="Z345" t="s">
        <v>750</v>
      </c>
      <c r="AA345" t="str">
        <f t="shared" si="11"/>
        <v xml:space="preserve">MINILYNX ESPIRAL 13W/865 E26 HAVELLS * </v>
      </c>
      <c r="AB345" s="5">
        <v>0</v>
      </c>
      <c r="AG345" t="s">
        <v>754</v>
      </c>
      <c r="AH345" t="s">
        <v>754</v>
      </c>
      <c r="AQ345" s="5" t="s">
        <v>752</v>
      </c>
      <c r="AR345" s="11">
        <v>43922</v>
      </c>
      <c r="AS345" s="11">
        <v>43921</v>
      </c>
      <c r="AT345" s="5" t="s">
        <v>3478</v>
      </c>
    </row>
    <row r="346" spans="1:46" s="9" customFormat="1" x14ac:dyDescent="0.25">
      <c r="A346" s="5">
        <v>2020</v>
      </c>
      <c r="B346" s="11">
        <v>43831</v>
      </c>
      <c r="C346" s="11">
        <v>43921</v>
      </c>
      <c r="D346" s="9" t="s">
        <v>109</v>
      </c>
      <c r="E346" s="9" t="s">
        <v>113</v>
      </c>
      <c r="F346" s="9" t="s">
        <v>2262</v>
      </c>
      <c r="G346" s="9" t="s">
        <v>1935</v>
      </c>
      <c r="H346" s="12" t="s">
        <v>3476</v>
      </c>
      <c r="I346" s="9" t="s">
        <v>178</v>
      </c>
      <c r="J346" s="9">
        <v>35</v>
      </c>
      <c r="K346" s="10"/>
      <c r="L346" s="10"/>
      <c r="M346" s="10"/>
      <c r="N346" s="10" t="s">
        <v>521</v>
      </c>
      <c r="O346" s="9" t="s">
        <v>606</v>
      </c>
      <c r="P346" s="10" t="s">
        <v>752</v>
      </c>
      <c r="Q346" s="10" t="s">
        <v>752</v>
      </c>
      <c r="R346" s="5" t="str">
        <f t="shared" si="10"/>
        <v>I360732668</v>
      </c>
      <c r="S346" s="9" t="s">
        <v>736</v>
      </c>
      <c r="T346" s="9">
        <v>845</v>
      </c>
      <c r="U346" s="9">
        <v>845</v>
      </c>
      <c r="X346" s="9" t="s">
        <v>747</v>
      </c>
      <c r="Z346" s="9" t="s">
        <v>750</v>
      </c>
      <c r="AA346" s="9" t="str">
        <f t="shared" si="11"/>
        <v xml:space="preserve">2020- PERMISO PARA INHUMACION * </v>
      </c>
      <c r="AB346" s="5">
        <v>0</v>
      </c>
      <c r="AG346" s="9" t="s">
        <v>753</v>
      </c>
      <c r="AH346" s="9" t="s">
        <v>753</v>
      </c>
      <c r="AQ346" s="5" t="s">
        <v>752</v>
      </c>
      <c r="AR346" s="11">
        <v>43922</v>
      </c>
      <c r="AS346" s="11">
        <v>43921</v>
      </c>
      <c r="AT346" s="5" t="s">
        <v>3478</v>
      </c>
    </row>
    <row r="347" spans="1:46" x14ac:dyDescent="0.25">
      <c r="A347" s="5">
        <v>2020</v>
      </c>
      <c r="B347" s="11">
        <v>43831</v>
      </c>
      <c r="C347" s="11">
        <v>43921</v>
      </c>
      <c r="D347" t="s">
        <v>109</v>
      </c>
      <c r="E347" t="s">
        <v>113</v>
      </c>
      <c r="F347" s="5" t="s">
        <v>2263</v>
      </c>
      <c r="G347" s="5" t="s">
        <v>1935</v>
      </c>
      <c r="H347" s="12" t="s">
        <v>3477</v>
      </c>
      <c r="I347" t="s">
        <v>402</v>
      </c>
      <c r="J347">
        <v>318</v>
      </c>
      <c r="K347" s="3"/>
      <c r="L347" s="3"/>
      <c r="M347" s="3"/>
      <c r="N347" s="3" t="s">
        <v>571</v>
      </c>
      <c r="O347" t="s">
        <v>681</v>
      </c>
      <c r="P347" s="3" t="s">
        <v>752</v>
      </c>
      <c r="Q347" s="3" t="s">
        <v>752</v>
      </c>
      <c r="R347" s="5" t="str">
        <f t="shared" si="10"/>
        <v>4715540</v>
      </c>
      <c r="S347" t="s">
        <v>736</v>
      </c>
      <c r="T347">
        <v>150.69</v>
      </c>
      <c r="U347">
        <v>174.8</v>
      </c>
      <c r="X347" t="s">
        <v>747</v>
      </c>
      <c r="Z347" t="s">
        <v>748</v>
      </c>
      <c r="AA347" t="str">
        <f t="shared" si="11"/>
        <v xml:space="preserve">Adquisición de Gas * Adquisición de Gas * Cargo Volumétrico PCG0 * Cargo por Servicio PCG0 * </v>
      </c>
      <c r="AB347" s="5">
        <v>0</v>
      </c>
      <c r="AG347" t="s">
        <v>754</v>
      </c>
      <c r="AH347" t="s">
        <v>754</v>
      </c>
      <c r="AQ347" s="5" t="s">
        <v>752</v>
      </c>
      <c r="AR347" s="11">
        <v>43922</v>
      </c>
      <c r="AS347" s="11">
        <v>43921</v>
      </c>
      <c r="AT347" s="5" t="s">
        <v>3478</v>
      </c>
    </row>
    <row r="348" spans="1:46" x14ac:dyDescent="0.25">
      <c r="A348" s="5">
        <v>2020</v>
      </c>
      <c r="B348" s="11">
        <v>43831</v>
      </c>
      <c r="C348" s="11">
        <v>43921</v>
      </c>
      <c r="D348" t="s">
        <v>109</v>
      </c>
      <c r="E348" t="s">
        <v>113</v>
      </c>
      <c r="F348" s="5" t="s">
        <v>2264</v>
      </c>
      <c r="G348" s="5" t="s">
        <v>1935</v>
      </c>
      <c r="H348" s="12" t="s">
        <v>3474</v>
      </c>
      <c r="I348" t="s">
        <v>410</v>
      </c>
      <c r="J348">
        <v>319</v>
      </c>
      <c r="K348" s="3"/>
      <c r="L348" s="3"/>
      <c r="M348" s="3"/>
      <c r="N348" s="3" t="s">
        <v>534</v>
      </c>
      <c r="O348" t="s">
        <v>624</v>
      </c>
      <c r="P348" s="3" t="s">
        <v>752</v>
      </c>
      <c r="Q348" s="3" t="s">
        <v>752</v>
      </c>
      <c r="R348" s="5" t="str">
        <f t="shared" si="10"/>
        <v>174837</v>
      </c>
      <c r="S348" t="s">
        <v>736</v>
      </c>
      <c r="T348">
        <v>1678.54</v>
      </c>
      <c r="U348">
        <v>1655.48</v>
      </c>
      <c r="X348" t="s">
        <v>747</v>
      </c>
      <c r="Z348" t="s">
        <v>750</v>
      </c>
      <c r="AA348" t="str">
        <f t="shared" si="11"/>
        <v xml:space="preserve">CARNE PARA DESHEBRAR 1 KG * CHORIZO DE CERDO RANCHERO 2 * JAMON CHIMEX DE PAVO CLASICO * MOLIDA ESPECIAL 80-20 1 KG * MOLIDA PULPA 90-10 1 KG * HUEVO MIMARCA BLANCO PAQ 30 PZ * LECHE SABORIZADA NUTRILECHE CH * PRODUCTO LACTEO NUTRILECHE ULT * QUESO AMERICANO LA VILLITA REB * SALSA DE SOYA KIKKOMAN REGULAR * GALLETAS MARINELA CANELITAS CA * GALLETAS MARINELA SPONCH CAJA * PAN BIMBO BLANCO GRANDE PZ 680 * GALLETAS GAMESA SALADITAS PZ 5 * SALSA CASERA CLEMENTE JAQUES C * REFRESCO PEñAFIEL MANDARINA BO * REFRESCO PEñAFIEL MANZANITA BO * CEREAL KELLOGGS KESURTIDO PZ * NARANJA VALENCIA 1 KG * NARANJA VALENCIA 1 KG * </v>
      </c>
      <c r="AB348" s="5">
        <v>0</v>
      </c>
      <c r="AG348" t="s">
        <v>753</v>
      </c>
      <c r="AH348" t="s">
        <v>753</v>
      </c>
      <c r="AQ348" s="5" t="s">
        <v>752</v>
      </c>
      <c r="AR348" s="11">
        <v>43922</v>
      </c>
      <c r="AS348" s="11">
        <v>43921</v>
      </c>
      <c r="AT348" s="5" t="s">
        <v>3478</v>
      </c>
    </row>
    <row r="349" spans="1:46" x14ac:dyDescent="0.25">
      <c r="A349" s="5">
        <v>2020</v>
      </c>
      <c r="B349" s="11">
        <v>43831</v>
      </c>
      <c r="C349" s="11">
        <v>43921</v>
      </c>
      <c r="D349" t="s">
        <v>109</v>
      </c>
      <c r="E349" t="s">
        <v>113</v>
      </c>
      <c r="F349" s="5" t="s">
        <v>2265</v>
      </c>
      <c r="G349" s="5" t="s">
        <v>1935</v>
      </c>
      <c r="H349" s="12" t="s">
        <v>3475</v>
      </c>
      <c r="I349" t="s">
        <v>411</v>
      </c>
      <c r="J349">
        <v>320</v>
      </c>
      <c r="K349" s="3"/>
      <c r="L349" s="3"/>
      <c r="M349" s="3"/>
      <c r="N349" s="3" t="s">
        <v>574</v>
      </c>
      <c r="O349" t="s">
        <v>684</v>
      </c>
      <c r="P349" s="3" t="s">
        <v>752</v>
      </c>
      <c r="Q349" s="3" t="s">
        <v>752</v>
      </c>
      <c r="R349" s="5" t="str">
        <f t="shared" si="10"/>
        <v>12445</v>
      </c>
      <c r="S349" t="s">
        <v>736</v>
      </c>
      <c r="T349">
        <v>35.58</v>
      </c>
      <c r="U349">
        <v>41.27</v>
      </c>
      <c r="X349" t="s">
        <v>747</v>
      </c>
      <c r="Z349" t="s">
        <v>750</v>
      </c>
      <c r="AA349" t="str">
        <f t="shared" si="11"/>
        <v xml:space="preserve">BISAGRA TUBULAR NEGRA DE 25mm 1" * </v>
      </c>
      <c r="AB349" s="5">
        <v>0</v>
      </c>
      <c r="AG349" t="s">
        <v>754</v>
      </c>
      <c r="AH349" t="s">
        <v>754</v>
      </c>
      <c r="AQ349" s="5" t="s">
        <v>752</v>
      </c>
      <c r="AR349" s="11">
        <v>43922</v>
      </c>
      <c r="AS349" s="11">
        <v>43921</v>
      </c>
      <c r="AT349" s="5" t="s">
        <v>3478</v>
      </c>
    </row>
    <row r="350" spans="1:46" x14ac:dyDescent="0.25">
      <c r="A350" s="5">
        <v>2020</v>
      </c>
      <c r="B350" s="11">
        <v>43831</v>
      </c>
      <c r="C350" s="11">
        <v>43921</v>
      </c>
      <c r="D350" t="s">
        <v>109</v>
      </c>
      <c r="E350" t="s">
        <v>113</v>
      </c>
      <c r="F350" s="5" t="s">
        <v>2266</v>
      </c>
      <c r="G350" s="5" t="s">
        <v>1935</v>
      </c>
      <c r="H350" s="12" t="s">
        <v>3476</v>
      </c>
      <c r="I350" t="s">
        <v>412</v>
      </c>
      <c r="J350">
        <v>321</v>
      </c>
      <c r="K350" s="3"/>
      <c r="L350" s="3"/>
      <c r="M350" s="3"/>
      <c r="N350" s="3" t="s">
        <v>575</v>
      </c>
      <c r="O350" t="s">
        <v>685</v>
      </c>
      <c r="P350" s="3" t="s">
        <v>752</v>
      </c>
      <c r="Q350" s="3" t="s">
        <v>752</v>
      </c>
      <c r="R350" s="5" t="str">
        <f t="shared" si="10"/>
        <v>1439</v>
      </c>
      <c r="S350" t="s">
        <v>736</v>
      </c>
      <c r="T350">
        <v>92.28</v>
      </c>
      <c r="U350">
        <v>107.05</v>
      </c>
      <c r="X350" t="s">
        <v>747</v>
      </c>
      <c r="Z350" t="s">
        <v>750</v>
      </c>
      <c r="AA350" t="str">
        <f t="shared" si="11"/>
        <v xml:space="preserve">SEGURO NIQUELADO 0 * CONTACTEL FELPA-GANCHO 25mm  NEG * </v>
      </c>
      <c r="AB350" s="5">
        <v>0</v>
      </c>
      <c r="AG350" t="s">
        <v>753</v>
      </c>
      <c r="AH350" t="s">
        <v>753</v>
      </c>
      <c r="AQ350" s="5" t="s">
        <v>752</v>
      </c>
      <c r="AR350" s="11">
        <v>43922</v>
      </c>
      <c r="AS350" s="11">
        <v>43921</v>
      </c>
      <c r="AT350" s="5" t="s">
        <v>3478</v>
      </c>
    </row>
    <row r="351" spans="1:46" x14ac:dyDescent="0.25">
      <c r="A351" s="5">
        <v>2020</v>
      </c>
      <c r="B351" s="11">
        <v>43831</v>
      </c>
      <c r="C351" s="11">
        <v>43921</v>
      </c>
      <c r="D351" t="s">
        <v>109</v>
      </c>
      <c r="E351" t="s">
        <v>113</v>
      </c>
      <c r="F351" s="5" t="s">
        <v>2267</v>
      </c>
      <c r="G351" s="5" t="s">
        <v>1935</v>
      </c>
      <c r="H351" s="12" t="s">
        <v>3477</v>
      </c>
      <c r="I351" t="s">
        <v>413</v>
      </c>
      <c r="J351">
        <v>322</v>
      </c>
      <c r="K351" s="3" t="s">
        <v>1337</v>
      </c>
      <c r="L351" s="3" t="s">
        <v>1338</v>
      </c>
      <c r="M351" s="3" t="s">
        <v>1328</v>
      </c>
      <c r="N351" s="3"/>
      <c r="O351" t="s">
        <v>686</v>
      </c>
      <c r="P351" s="3" t="s">
        <v>752</v>
      </c>
      <c r="Q351" s="3" t="s">
        <v>752</v>
      </c>
      <c r="R351" s="5" t="str">
        <f t="shared" si="10"/>
        <v>1290</v>
      </c>
      <c r="S351" t="s">
        <v>737</v>
      </c>
      <c r="T351">
        <v>17850</v>
      </c>
      <c r="U351">
        <v>20706</v>
      </c>
      <c r="X351" t="s">
        <v>747</v>
      </c>
      <c r="Z351" t="s">
        <v>749</v>
      </c>
      <c r="AA351" t="str">
        <f t="shared" si="11"/>
        <v xml:space="preserve">URNA FINA DE MARMOL * </v>
      </c>
      <c r="AB351" s="5">
        <v>0</v>
      </c>
      <c r="AG351" t="s">
        <v>754</v>
      </c>
      <c r="AH351" t="s">
        <v>754</v>
      </c>
      <c r="AQ351" s="5" t="s">
        <v>752</v>
      </c>
      <c r="AR351" s="11">
        <v>43922</v>
      </c>
      <c r="AS351" s="11">
        <v>43921</v>
      </c>
      <c r="AT351" s="5" t="s">
        <v>3478</v>
      </c>
    </row>
    <row r="352" spans="1:46" x14ac:dyDescent="0.25">
      <c r="A352" s="5">
        <v>2020</v>
      </c>
      <c r="B352" s="11">
        <v>43831</v>
      </c>
      <c r="C352" s="11">
        <v>43921</v>
      </c>
      <c r="D352" t="s">
        <v>109</v>
      </c>
      <c r="E352" t="s">
        <v>113</v>
      </c>
      <c r="F352" s="5" t="s">
        <v>2268</v>
      </c>
      <c r="G352" s="5" t="s">
        <v>1935</v>
      </c>
      <c r="H352" s="12" t="s">
        <v>3474</v>
      </c>
      <c r="I352" t="s">
        <v>414</v>
      </c>
      <c r="J352">
        <v>323</v>
      </c>
      <c r="K352" s="3" t="s">
        <v>1337</v>
      </c>
      <c r="L352" s="3" t="s">
        <v>1338</v>
      </c>
      <c r="M352" s="3" t="s">
        <v>1328</v>
      </c>
      <c r="N352" s="3"/>
      <c r="O352" t="s">
        <v>686</v>
      </c>
      <c r="P352" s="3" t="s">
        <v>752</v>
      </c>
      <c r="Q352" s="3" t="s">
        <v>752</v>
      </c>
      <c r="R352" s="5" t="str">
        <f t="shared" si="10"/>
        <v>1291</v>
      </c>
      <c r="S352" t="s">
        <v>737</v>
      </c>
      <c r="T352">
        <v>55440</v>
      </c>
      <c r="U352">
        <v>64310.400000000001</v>
      </c>
      <c r="X352" t="s">
        <v>747</v>
      </c>
      <c r="Z352" t="s">
        <v>749</v>
      </c>
      <c r="AA352" t="str">
        <f t="shared" si="11"/>
        <v xml:space="preserve">ATAUD DE METAL ESTANDAR * </v>
      </c>
      <c r="AB352" s="5">
        <v>0</v>
      </c>
      <c r="AG352" t="s">
        <v>753</v>
      </c>
      <c r="AH352" t="s">
        <v>753</v>
      </c>
      <c r="AQ352" s="5" t="s">
        <v>752</v>
      </c>
      <c r="AR352" s="11">
        <v>43922</v>
      </c>
      <c r="AS352" s="11">
        <v>43921</v>
      </c>
      <c r="AT352" s="5" t="s">
        <v>3478</v>
      </c>
    </row>
    <row r="353" spans="1:46" x14ac:dyDescent="0.25">
      <c r="A353" s="5">
        <v>2020</v>
      </c>
      <c r="B353" s="11">
        <v>43831</v>
      </c>
      <c r="C353" s="11">
        <v>43921</v>
      </c>
      <c r="D353" t="s">
        <v>109</v>
      </c>
      <c r="E353" t="s">
        <v>113</v>
      </c>
      <c r="F353" s="5" t="s">
        <v>2269</v>
      </c>
      <c r="G353" s="5" t="s">
        <v>1935</v>
      </c>
      <c r="H353" s="12" t="s">
        <v>3475</v>
      </c>
      <c r="I353" t="s">
        <v>219</v>
      </c>
      <c r="J353">
        <v>324</v>
      </c>
      <c r="K353" s="3"/>
      <c r="L353" s="3"/>
      <c r="M353" s="3"/>
      <c r="N353" s="3" t="s">
        <v>540</v>
      </c>
      <c r="O353" t="s">
        <v>635</v>
      </c>
      <c r="P353" s="3" t="s">
        <v>752</v>
      </c>
      <c r="Q353" s="3" t="s">
        <v>752</v>
      </c>
      <c r="R353" s="5" t="str">
        <f t="shared" si="10"/>
        <v>294782</v>
      </c>
      <c r="S353" t="s">
        <v>737</v>
      </c>
      <c r="T353">
        <v>234.48</v>
      </c>
      <c r="U353">
        <v>244.79</v>
      </c>
      <c r="X353" t="s">
        <v>747</v>
      </c>
      <c r="Z353" t="s">
        <v>750</v>
      </c>
      <c r="AA353" t="str">
        <f t="shared" si="11"/>
        <v xml:space="preserve">TUBO CPVC 1/2 X 3 MTS * </v>
      </c>
      <c r="AB353" s="5">
        <v>0</v>
      </c>
      <c r="AG353" t="s">
        <v>754</v>
      </c>
      <c r="AH353" t="s">
        <v>754</v>
      </c>
      <c r="AQ353" s="5" t="s">
        <v>752</v>
      </c>
      <c r="AR353" s="11">
        <v>43922</v>
      </c>
      <c r="AS353" s="11">
        <v>43921</v>
      </c>
      <c r="AT353" s="5" t="s">
        <v>3478</v>
      </c>
    </row>
    <row r="354" spans="1:46" x14ac:dyDescent="0.25">
      <c r="A354" s="5">
        <v>2020</v>
      </c>
      <c r="B354" s="11">
        <v>43831</v>
      </c>
      <c r="C354" s="11">
        <v>43921</v>
      </c>
      <c r="D354" t="s">
        <v>109</v>
      </c>
      <c r="E354" t="s">
        <v>113</v>
      </c>
      <c r="F354" s="5" t="s">
        <v>2270</v>
      </c>
      <c r="G354" s="5" t="s">
        <v>1935</v>
      </c>
      <c r="H354" s="12" t="s">
        <v>3476</v>
      </c>
      <c r="I354" t="s">
        <v>415</v>
      </c>
      <c r="J354">
        <v>325</v>
      </c>
      <c r="K354" s="3" t="s">
        <v>1339</v>
      </c>
      <c r="L354" s="3" t="s">
        <v>1340</v>
      </c>
      <c r="M354" s="3" t="s">
        <v>756</v>
      </c>
      <c r="N354" s="3"/>
      <c r="O354" t="s">
        <v>687</v>
      </c>
      <c r="P354" s="3" t="s">
        <v>752</v>
      </c>
      <c r="Q354" s="3" t="s">
        <v>752</v>
      </c>
      <c r="R354" s="5" t="str">
        <f t="shared" si="10"/>
        <v>809</v>
      </c>
      <c r="S354" t="s">
        <v>737</v>
      </c>
      <c r="T354">
        <v>88.75</v>
      </c>
      <c r="U354">
        <v>102.95</v>
      </c>
      <c r="X354" t="s">
        <v>747</v>
      </c>
      <c r="Z354" t="s">
        <v>750</v>
      </c>
      <c r="AA354" t="str">
        <f t="shared" si="11"/>
        <v xml:space="preserve">FLOTA ECONOMICA 9-1/2" ESPESOR 7/16' PRETUL * PIJA 8X2 CABEZA COMBINADA P/LAMINA * PIJA 8X21/2 CABEZA COMBINADA P/ LAMINA * CLAVO DE ACERO 2"X PIEZA * </v>
      </c>
      <c r="AB354" s="5">
        <v>0</v>
      </c>
      <c r="AG354" t="s">
        <v>753</v>
      </c>
      <c r="AH354" t="s">
        <v>753</v>
      </c>
      <c r="AQ354" s="5" t="s">
        <v>752</v>
      </c>
      <c r="AR354" s="11">
        <v>43922</v>
      </c>
      <c r="AS354" s="11">
        <v>43921</v>
      </c>
      <c r="AT354" s="5" t="s">
        <v>3478</v>
      </c>
    </row>
    <row r="355" spans="1:46" x14ac:dyDescent="0.25">
      <c r="A355" s="5">
        <v>2020</v>
      </c>
      <c r="B355" s="11">
        <v>43831</v>
      </c>
      <c r="C355" s="11">
        <v>43921</v>
      </c>
      <c r="D355" t="s">
        <v>109</v>
      </c>
      <c r="E355" t="s">
        <v>113</v>
      </c>
      <c r="F355" s="5" t="s">
        <v>2271</v>
      </c>
      <c r="G355" s="5" t="s">
        <v>1935</v>
      </c>
      <c r="H355" s="12" t="s">
        <v>3477</v>
      </c>
      <c r="I355" t="s">
        <v>416</v>
      </c>
      <c r="J355">
        <v>326</v>
      </c>
      <c r="K355" s="3" t="s">
        <v>1341</v>
      </c>
      <c r="L355" s="3" t="s">
        <v>1342</v>
      </c>
      <c r="M355" s="3" t="s">
        <v>1343</v>
      </c>
      <c r="N355" s="3"/>
      <c r="O355" t="s">
        <v>688</v>
      </c>
      <c r="P355" s="3" t="s">
        <v>752</v>
      </c>
      <c r="Q355" s="3" t="s">
        <v>752</v>
      </c>
      <c r="R355" s="5" t="str">
        <f t="shared" si="10"/>
        <v>25526</v>
      </c>
      <c r="S355" t="s">
        <v>737</v>
      </c>
      <c r="T355">
        <v>241.38</v>
      </c>
      <c r="U355">
        <v>280</v>
      </c>
      <c r="X355" t="s">
        <v>747</v>
      </c>
      <c r="Z355" t="s">
        <v>750</v>
      </c>
      <c r="AA355" t="str">
        <f t="shared" si="11"/>
        <v xml:space="preserve">CONSUMO DE ALIMENTOS. * </v>
      </c>
      <c r="AB355" s="5">
        <v>0</v>
      </c>
      <c r="AG355" t="s">
        <v>754</v>
      </c>
      <c r="AH355" t="s">
        <v>754</v>
      </c>
      <c r="AQ355" s="5" t="s">
        <v>752</v>
      </c>
      <c r="AR355" s="11">
        <v>43922</v>
      </c>
      <c r="AS355" s="11">
        <v>43921</v>
      </c>
      <c r="AT355" s="5" t="s">
        <v>3478</v>
      </c>
    </row>
    <row r="356" spans="1:46" x14ac:dyDescent="0.25">
      <c r="A356" s="5">
        <v>2020</v>
      </c>
      <c r="B356" s="11">
        <v>43831</v>
      </c>
      <c r="C356" s="11">
        <v>43921</v>
      </c>
      <c r="D356" t="s">
        <v>109</v>
      </c>
      <c r="E356" t="s">
        <v>113</v>
      </c>
      <c r="F356" s="5" t="s">
        <v>2272</v>
      </c>
      <c r="G356" s="5" t="s">
        <v>1935</v>
      </c>
      <c r="H356" s="12" t="s">
        <v>3474</v>
      </c>
      <c r="I356" t="s">
        <v>416</v>
      </c>
      <c r="J356">
        <v>327</v>
      </c>
      <c r="K356" s="3" t="s">
        <v>1341</v>
      </c>
      <c r="L356" s="3" t="s">
        <v>1342</v>
      </c>
      <c r="M356" s="3" t="s">
        <v>1343</v>
      </c>
      <c r="N356" s="3"/>
      <c r="O356" t="s">
        <v>688</v>
      </c>
      <c r="P356" s="3" t="s">
        <v>752</v>
      </c>
      <c r="Q356" s="3" t="s">
        <v>752</v>
      </c>
      <c r="R356" s="5" t="str">
        <f t="shared" si="10"/>
        <v>25508</v>
      </c>
      <c r="S356" t="s">
        <v>737</v>
      </c>
      <c r="T356">
        <v>219.83</v>
      </c>
      <c r="U356">
        <v>255</v>
      </c>
      <c r="X356" t="s">
        <v>747</v>
      </c>
      <c r="Z356" t="s">
        <v>750</v>
      </c>
      <c r="AA356" t="str">
        <f t="shared" si="11"/>
        <v xml:space="preserve">CONSUMO DE ALIMENTOS. * </v>
      </c>
      <c r="AB356" s="5">
        <v>0</v>
      </c>
      <c r="AG356" t="s">
        <v>753</v>
      </c>
      <c r="AH356" t="s">
        <v>753</v>
      </c>
      <c r="AQ356" s="5" t="s">
        <v>752</v>
      </c>
      <c r="AR356" s="11">
        <v>43922</v>
      </c>
      <c r="AS356" s="11">
        <v>43921</v>
      </c>
      <c r="AT356" s="5" t="s">
        <v>3478</v>
      </c>
    </row>
    <row r="357" spans="1:46" x14ac:dyDescent="0.25">
      <c r="A357" s="5">
        <v>2020</v>
      </c>
      <c r="B357" s="11">
        <v>43831</v>
      </c>
      <c r="C357" s="11">
        <v>43921</v>
      </c>
      <c r="D357" t="s">
        <v>109</v>
      </c>
      <c r="E357" t="s">
        <v>113</v>
      </c>
      <c r="F357" s="5" t="s">
        <v>2273</v>
      </c>
      <c r="G357" s="5" t="s">
        <v>1935</v>
      </c>
      <c r="H357" s="12" t="s">
        <v>3475</v>
      </c>
      <c r="I357" t="s">
        <v>417</v>
      </c>
      <c r="J357">
        <v>328</v>
      </c>
      <c r="K357" s="3" t="s">
        <v>758</v>
      </c>
      <c r="L357" s="3" t="s">
        <v>759</v>
      </c>
      <c r="M357" s="3" t="s">
        <v>760</v>
      </c>
      <c r="N357" s="3"/>
      <c r="O357" t="s">
        <v>598</v>
      </c>
      <c r="P357" s="3" t="s">
        <v>752</v>
      </c>
      <c r="Q357" s="3" t="s">
        <v>752</v>
      </c>
      <c r="R357" s="5" t="str">
        <f t="shared" si="10"/>
        <v>7270</v>
      </c>
      <c r="S357" t="s">
        <v>737</v>
      </c>
      <c r="T357">
        <v>450</v>
      </c>
      <c r="U357">
        <v>522</v>
      </c>
      <c r="X357" t="s">
        <v>747</v>
      </c>
      <c r="Z357" t="s">
        <v>749</v>
      </c>
      <c r="AA357" t="str">
        <f t="shared" si="11"/>
        <v xml:space="preserve">VINIL PARA MAMPARA DE CORTE COLOR ROSA PARA MAMPARA DE 3.66 X 2.44. EVENTO 'EL ALCOHOLISMO EN LA MUJER'. * </v>
      </c>
      <c r="AB357" s="5">
        <v>0</v>
      </c>
      <c r="AG357" t="s">
        <v>754</v>
      </c>
      <c r="AH357" t="s">
        <v>754</v>
      </c>
      <c r="AQ357" s="5" t="s">
        <v>752</v>
      </c>
      <c r="AR357" s="11">
        <v>43922</v>
      </c>
      <c r="AS357" s="11">
        <v>43921</v>
      </c>
      <c r="AT357" s="5" t="s">
        <v>3478</v>
      </c>
    </row>
    <row r="358" spans="1:46" x14ac:dyDescent="0.25">
      <c r="A358" s="5">
        <v>2020</v>
      </c>
      <c r="B358" s="11">
        <v>43831</v>
      </c>
      <c r="C358" s="11">
        <v>43921</v>
      </c>
      <c r="D358" t="s">
        <v>109</v>
      </c>
      <c r="E358" t="s">
        <v>113</v>
      </c>
      <c r="F358" s="5" t="s">
        <v>2274</v>
      </c>
      <c r="G358" s="5" t="s">
        <v>1935</v>
      </c>
      <c r="H358" s="12" t="s">
        <v>3476</v>
      </c>
      <c r="I358" t="s">
        <v>418</v>
      </c>
      <c r="J358">
        <v>329</v>
      </c>
      <c r="K358" s="3" t="s">
        <v>1344</v>
      </c>
      <c r="L358" s="3" t="s">
        <v>781</v>
      </c>
      <c r="M358" s="3" t="s">
        <v>1345</v>
      </c>
      <c r="N358" s="3"/>
      <c r="O358" t="s">
        <v>689</v>
      </c>
      <c r="P358" s="3" t="s">
        <v>752</v>
      </c>
      <c r="Q358" s="3" t="s">
        <v>752</v>
      </c>
      <c r="R358" s="5" t="str">
        <f t="shared" si="10"/>
        <v>16247</v>
      </c>
      <c r="S358" t="s">
        <v>737</v>
      </c>
      <c r="T358">
        <v>103.45</v>
      </c>
      <c r="U358">
        <v>120</v>
      </c>
      <c r="X358" t="s">
        <v>747</v>
      </c>
      <c r="Z358" t="s">
        <v>750</v>
      </c>
      <c r="AA358" t="str">
        <f t="shared" si="11"/>
        <v xml:space="preserve">REPARACION DE LLANTA
RIN 16 * </v>
      </c>
      <c r="AB358" s="5">
        <v>0</v>
      </c>
      <c r="AG358" t="s">
        <v>753</v>
      </c>
      <c r="AH358" t="s">
        <v>753</v>
      </c>
      <c r="AQ358" s="5" t="s">
        <v>752</v>
      </c>
      <c r="AR358" s="11">
        <v>43922</v>
      </c>
      <c r="AS358" s="11">
        <v>43921</v>
      </c>
      <c r="AT358" s="5" t="s">
        <v>3478</v>
      </c>
    </row>
    <row r="359" spans="1:46" x14ac:dyDescent="0.25">
      <c r="A359" s="5">
        <v>2020</v>
      </c>
      <c r="B359" s="11">
        <v>43831</v>
      </c>
      <c r="C359" s="11">
        <v>43921</v>
      </c>
      <c r="D359" t="s">
        <v>109</v>
      </c>
      <c r="E359" t="s">
        <v>113</v>
      </c>
      <c r="F359" s="5" t="s">
        <v>2275</v>
      </c>
      <c r="G359" s="5" t="s">
        <v>1935</v>
      </c>
      <c r="H359" s="12" t="s">
        <v>3477</v>
      </c>
      <c r="I359" t="s">
        <v>419</v>
      </c>
      <c r="J359">
        <v>330</v>
      </c>
      <c r="K359" s="3" t="s">
        <v>758</v>
      </c>
      <c r="L359" s="3" t="s">
        <v>759</v>
      </c>
      <c r="M359" s="3" t="s">
        <v>760</v>
      </c>
      <c r="N359" s="3"/>
      <c r="O359" t="s">
        <v>598</v>
      </c>
      <c r="P359" s="3" t="s">
        <v>752</v>
      </c>
      <c r="Q359" s="3" t="s">
        <v>752</v>
      </c>
      <c r="R359" s="5" t="str">
        <f t="shared" si="10"/>
        <v>7271</v>
      </c>
      <c r="S359" t="s">
        <v>737</v>
      </c>
      <c r="T359">
        <v>320</v>
      </c>
      <c r="U359">
        <v>371.2</v>
      </c>
      <c r="X359" t="s">
        <v>747</v>
      </c>
      <c r="Z359" t="s">
        <v>749</v>
      </c>
      <c r="AA359" t="str">
        <f t="shared" si="11"/>
        <v xml:space="preserve">BOLETO DE 15 X 6.5 CMS. IMPRESOS EN PAPEL COUCHE A COLOR CON FOLIO. * </v>
      </c>
      <c r="AB359" s="5">
        <v>0</v>
      </c>
      <c r="AG359" t="s">
        <v>754</v>
      </c>
      <c r="AH359" t="s">
        <v>754</v>
      </c>
      <c r="AQ359" s="5" t="s">
        <v>752</v>
      </c>
      <c r="AR359" s="11">
        <v>43922</v>
      </c>
      <c r="AS359" s="11">
        <v>43921</v>
      </c>
      <c r="AT359" s="5" t="s">
        <v>3478</v>
      </c>
    </row>
    <row r="360" spans="1:46" x14ac:dyDescent="0.25">
      <c r="A360" s="5">
        <v>2020</v>
      </c>
      <c r="B360" s="11">
        <v>43831</v>
      </c>
      <c r="C360" s="11">
        <v>43921</v>
      </c>
      <c r="D360" t="s">
        <v>109</v>
      </c>
      <c r="E360" t="s">
        <v>113</v>
      </c>
      <c r="F360" s="5" t="s">
        <v>2276</v>
      </c>
      <c r="G360" s="5" t="s">
        <v>1935</v>
      </c>
      <c r="H360" s="12" t="s">
        <v>3474</v>
      </c>
      <c r="I360" t="s">
        <v>420</v>
      </c>
      <c r="J360">
        <v>331</v>
      </c>
      <c r="K360" s="3"/>
      <c r="L360" s="3"/>
      <c r="M360" s="3"/>
      <c r="N360" s="3" t="s">
        <v>540</v>
      </c>
      <c r="O360" t="s">
        <v>635</v>
      </c>
      <c r="P360" s="3" t="s">
        <v>752</v>
      </c>
      <c r="Q360" s="3" t="s">
        <v>752</v>
      </c>
      <c r="R360" s="5" t="str">
        <f t="shared" si="10"/>
        <v>294784</v>
      </c>
      <c r="S360" t="s">
        <v>737</v>
      </c>
      <c r="T360">
        <v>171.55</v>
      </c>
      <c r="U360">
        <v>199</v>
      </c>
      <c r="X360" t="s">
        <v>747</v>
      </c>
      <c r="Z360" t="s">
        <v>750</v>
      </c>
      <c r="AA360" t="str">
        <f t="shared" si="11"/>
        <v xml:space="preserve">FOCO ESPIRAL T3 14W LUZ FRIA 5P * </v>
      </c>
      <c r="AB360" s="5">
        <v>0</v>
      </c>
      <c r="AG360" t="s">
        <v>753</v>
      </c>
      <c r="AH360" t="s">
        <v>753</v>
      </c>
      <c r="AQ360" s="5" t="s">
        <v>752</v>
      </c>
      <c r="AR360" s="11">
        <v>43922</v>
      </c>
      <c r="AS360" s="11">
        <v>43921</v>
      </c>
      <c r="AT360" s="5" t="s">
        <v>3478</v>
      </c>
    </row>
    <row r="361" spans="1:46" x14ac:dyDescent="0.25">
      <c r="A361" s="5">
        <v>2020</v>
      </c>
      <c r="B361" s="11">
        <v>43831</v>
      </c>
      <c r="C361" s="11">
        <v>43921</v>
      </c>
      <c r="D361" t="s">
        <v>109</v>
      </c>
      <c r="E361" t="s">
        <v>113</v>
      </c>
      <c r="F361" s="5" t="s">
        <v>2277</v>
      </c>
      <c r="G361" s="5" t="s">
        <v>1935</v>
      </c>
      <c r="H361" s="12" t="s">
        <v>3475</v>
      </c>
      <c r="I361" t="s">
        <v>421</v>
      </c>
      <c r="J361">
        <v>332</v>
      </c>
      <c r="K361" s="3"/>
      <c r="L361" s="3"/>
      <c r="M361" s="3"/>
      <c r="N361" s="3" t="s">
        <v>534</v>
      </c>
      <c r="O361" t="s">
        <v>624</v>
      </c>
      <c r="P361" s="3" t="s">
        <v>752</v>
      </c>
      <c r="Q361" s="3" t="s">
        <v>752</v>
      </c>
      <c r="R361" s="5" t="str">
        <f t="shared" si="10"/>
        <v>174919</v>
      </c>
      <c r="S361" t="s">
        <v>737</v>
      </c>
      <c r="T361">
        <v>231.13</v>
      </c>
      <c r="U361">
        <v>229.13</v>
      </c>
      <c r="X361" t="s">
        <v>747</v>
      </c>
      <c r="Z361" t="s">
        <v>750</v>
      </c>
      <c r="AA361" t="str">
        <f t="shared" si="11"/>
        <v xml:space="preserve">LECHE LALA ENTERA ULTRA PZ 1.5 * MOLE DOñA MARIA ROJO VASO 235 * CREMA ACIDA LALA ESPESA PZ 450 * LECHE CARNATION EVAPORADA CLAV * PIñA ESMERALDA 1 KG * </v>
      </c>
      <c r="AB361" s="5">
        <v>0</v>
      </c>
      <c r="AG361" t="s">
        <v>754</v>
      </c>
      <c r="AH361" t="s">
        <v>754</v>
      </c>
      <c r="AQ361" s="5" t="s">
        <v>752</v>
      </c>
      <c r="AR361" s="11">
        <v>43922</v>
      </c>
      <c r="AS361" s="11">
        <v>43921</v>
      </c>
      <c r="AT361" s="5" t="s">
        <v>3478</v>
      </c>
    </row>
    <row r="362" spans="1:46" x14ac:dyDescent="0.25">
      <c r="A362" s="5">
        <v>2020</v>
      </c>
      <c r="B362" s="11">
        <v>43831</v>
      </c>
      <c r="C362" s="11">
        <v>43921</v>
      </c>
      <c r="D362" t="s">
        <v>109</v>
      </c>
      <c r="E362" t="s">
        <v>113</v>
      </c>
      <c r="F362" s="5" t="s">
        <v>2278</v>
      </c>
      <c r="G362" s="5" t="s">
        <v>1935</v>
      </c>
      <c r="H362" s="12" t="s">
        <v>3476</v>
      </c>
      <c r="I362" t="s">
        <v>422</v>
      </c>
      <c r="J362">
        <v>333</v>
      </c>
      <c r="K362" s="3"/>
      <c r="L362" s="3"/>
      <c r="M362" s="3"/>
      <c r="N362" s="3" t="s">
        <v>569</v>
      </c>
      <c r="O362" t="s">
        <v>679</v>
      </c>
      <c r="P362" s="3" t="s">
        <v>752</v>
      </c>
      <c r="Q362" s="3" t="s">
        <v>752</v>
      </c>
      <c r="R362" s="5" t="str">
        <f t="shared" si="10"/>
        <v>28340</v>
      </c>
      <c r="S362" t="s">
        <v>737</v>
      </c>
      <c r="T362">
        <v>263.56</v>
      </c>
      <c r="U362">
        <v>244.59</v>
      </c>
      <c r="X362" t="s">
        <v>747</v>
      </c>
      <c r="Z362" t="s">
        <v>750</v>
      </c>
      <c r="AA362" t="str">
        <f t="shared" si="11"/>
        <v xml:space="preserve">FB031/841 CURVALUME 31W T8U 15/8 OSRAM * </v>
      </c>
      <c r="AB362" s="5">
        <v>0</v>
      </c>
      <c r="AG362" t="s">
        <v>753</v>
      </c>
      <c r="AH362" t="s">
        <v>753</v>
      </c>
      <c r="AQ362" s="5" t="s">
        <v>752</v>
      </c>
      <c r="AR362" s="11">
        <v>43922</v>
      </c>
      <c r="AS362" s="11">
        <v>43921</v>
      </c>
      <c r="AT362" s="5" t="s">
        <v>3478</v>
      </c>
    </row>
    <row r="363" spans="1:46" x14ac:dyDescent="0.25">
      <c r="A363" s="5">
        <v>2020</v>
      </c>
      <c r="B363" s="11">
        <v>43831</v>
      </c>
      <c r="C363" s="11">
        <v>43921</v>
      </c>
      <c r="D363" t="s">
        <v>109</v>
      </c>
      <c r="E363" t="s">
        <v>113</v>
      </c>
      <c r="F363" s="5" t="s">
        <v>2279</v>
      </c>
      <c r="G363" s="5" t="s">
        <v>1935</v>
      </c>
      <c r="H363" s="12" t="s">
        <v>3477</v>
      </c>
      <c r="I363" t="s">
        <v>423</v>
      </c>
      <c r="J363">
        <v>334</v>
      </c>
      <c r="K363" s="3"/>
      <c r="L363" s="3"/>
      <c r="M363" s="3"/>
      <c r="N363" s="3" t="s">
        <v>545</v>
      </c>
      <c r="O363" t="s">
        <v>640</v>
      </c>
      <c r="P363" s="3" t="s">
        <v>752</v>
      </c>
      <c r="Q363" s="3" t="s">
        <v>752</v>
      </c>
      <c r="R363" s="5" t="str">
        <f t="shared" si="10"/>
        <v>269801377</v>
      </c>
      <c r="S363" t="s">
        <v>737</v>
      </c>
      <c r="T363">
        <v>28.88</v>
      </c>
      <c r="U363">
        <v>33.5</v>
      </c>
      <c r="X363" t="s">
        <v>747</v>
      </c>
      <c r="Z363" t="s">
        <v>750</v>
      </c>
      <c r="AA363" t="str">
        <f t="shared" si="11"/>
        <v xml:space="preserve">REFRESCO COCA-COLA 2.5 LT BOTELLA NO RETORNABLE COLA * </v>
      </c>
      <c r="AB363" s="5">
        <v>0</v>
      </c>
      <c r="AG363" t="s">
        <v>754</v>
      </c>
      <c r="AH363" t="s">
        <v>754</v>
      </c>
      <c r="AQ363" s="5" t="s">
        <v>752</v>
      </c>
      <c r="AR363" s="11">
        <v>43922</v>
      </c>
      <c r="AS363" s="11">
        <v>43921</v>
      </c>
      <c r="AT363" s="5" t="s">
        <v>3478</v>
      </c>
    </row>
    <row r="364" spans="1:46" x14ac:dyDescent="0.25">
      <c r="A364" s="5">
        <v>2020</v>
      </c>
      <c r="B364" s="11">
        <v>43831</v>
      </c>
      <c r="C364" s="11">
        <v>43921</v>
      </c>
      <c r="D364" t="s">
        <v>109</v>
      </c>
      <c r="E364" t="s">
        <v>113</v>
      </c>
      <c r="F364" s="5" t="s">
        <v>2280</v>
      </c>
      <c r="G364" s="5" t="s">
        <v>1935</v>
      </c>
      <c r="H364" s="12" t="s">
        <v>3474</v>
      </c>
      <c r="I364" t="s">
        <v>424</v>
      </c>
      <c r="J364">
        <v>335</v>
      </c>
      <c r="K364" s="3"/>
      <c r="L364" s="3"/>
      <c r="M364" s="3"/>
      <c r="N364" s="3" t="s">
        <v>546</v>
      </c>
      <c r="O364" t="s">
        <v>641</v>
      </c>
      <c r="P364" s="3" t="s">
        <v>752</v>
      </c>
      <c r="Q364" s="3" t="s">
        <v>752</v>
      </c>
      <c r="R364" s="5" t="str">
        <f t="shared" si="10"/>
        <v>5463713</v>
      </c>
      <c r="S364" t="s">
        <v>738</v>
      </c>
      <c r="T364">
        <v>51.67</v>
      </c>
      <c r="U364">
        <v>59.94</v>
      </c>
      <c r="X364" t="s">
        <v>747</v>
      </c>
      <c r="Z364" t="s">
        <v>750</v>
      </c>
      <c r="AA364" t="str">
        <f t="shared" si="11"/>
        <v xml:space="preserve">CONTAXTEL MTS * </v>
      </c>
      <c r="AB364" s="5">
        <v>0</v>
      </c>
      <c r="AG364" t="s">
        <v>753</v>
      </c>
      <c r="AH364" t="s">
        <v>753</v>
      </c>
      <c r="AQ364" s="5" t="s">
        <v>752</v>
      </c>
      <c r="AR364" s="11">
        <v>43922</v>
      </c>
      <c r="AS364" s="11">
        <v>43921</v>
      </c>
      <c r="AT364" s="5" t="s">
        <v>3478</v>
      </c>
    </row>
    <row r="365" spans="1:46" x14ac:dyDescent="0.25">
      <c r="A365" s="5">
        <v>2020</v>
      </c>
      <c r="B365" s="11">
        <v>43831</v>
      </c>
      <c r="C365" s="11">
        <v>43921</v>
      </c>
      <c r="D365" t="s">
        <v>109</v>
      </c>
      <c r="E365" t="s">
        <v>113</v>
      </c>
      <c r="F365" s="5" t="s">
        <v>2281</v>
      </c>
      <c r="G365" s="5" t="s">
        <v>1935</v>
      </c>
      <c r="H365" s="12" t="s">
        <v>3475</v>
      </c>
      <c r="I365" t="s">
        <v>425</v>
      </c>
      <c r="J365">
        <v>336</v>
      </c>
      <c r="K365" s="3"/>
      <c r="L365" s="3"/>
      <c r="M365" s="3"/>
      <c r="N365" s="3" t="s">
        <v>534</v>
      </c>
      <c r="O365" t="s">
        <v>624</v>
      </c>
      <c r="P365" s="3" t="s">
        <v>752</v>
      </c>
      <c r="Q365" s="3" t="s">
        <v>752</v>
      </c>
      <c r="R365" s="5" t="str">
        <f t="shared" si="10"/>
        <v>174951</v>
      </c>
      <c r="S365" t="s">
        <v>738</v>
      </c>
      <c r="T365">
        <v>97.5</v>
      </c>
      <c r="U365">
        <v>97.5</v>
      </c>
      <c r="X365" t="s">
        <v>747</v>
      </c>
      <c r="Z365" t="s">
        <v>750</v>
      </c>
      <c r="AA365" t="str">
        <f t="shared" si="11"/>
        <v xml:space="preserve">CONCHA VAINILLA PZ 80 G * </v>
      </c>
      <c r="AB365" s="5">
        <v>0</v>
      </c>
      <c r="AG365" t="s">
        <v>754</v>
      </c>
      <c r="AH365" t="s">
        <v>754</v>
      </c>
      <c r="AQ365" s="5" t="s">
        <v>752</v>
      </c>
      <c r="AR365" s="11">
        <v>43922</v>
      </c>
      <c r="AS365" s="11">
        <v>43921</v>
      </c>
      <c r="AT365" s="5" t="s">
        <v>3478</v>
      </c>
    </row>
    <row r="366" spans="1:46" x14ac:dyDescent="0.25">
      <c r="A366" s="5">
        <v>2020</v>
      </c>
      <c r="B366" s="11">
        <v>43831</v>
      </c>
      <c r="C366" s="11">
        <v>43921</v>
      </c>
      <c r="D366" t="s">
        <v>109</v>
      </c>
      <c r="E366" t="s">
        <v>113</v>
      </c>
      <c r="F366" s="5" t="s">
        <v>2034</v>
      </c>
      <c r="G366" s="5" t="s">
        <v>1935</v>
      </c>
      <c r="H366" s="12" t="s">
        <v>3476</v>
      </c>
      <c r="I366" t="s">
        <v>426</v>
      </c>
      <c r="J366">
        <v>337</v>
      </c>
      <c r="K366" s="3"/>
      <c r="L366" s="3"/>
      <c r="M366" s="3"/>
      <c r="N366" s="3" t="s">
        <v>576</v>
      </c>
      <c r="O366" t="s">
        <v>690</v>
      </c>
      <c r="P366" s="3" t="s">
        <v>752</v>
      </c>
      <c r="Q366" s="3" t="s">
        <v>752</v>
      </c>
      <c r="R366" s="5" t="str">
        <f t="shared" si="10"/>
        <v/>
      </c>
      <c r="S366" t="s">
        <v>738</v>
      </c>
      <c r="T366">
        <v>60.34</v>
      </c>
      <c r="U366">
        <v>70</v>
      </c>
      <c r="X366" t="s">
        <v>747</v>
      </c>
      <c r="Z366" t="s">
        <v>750</v>
      </c>
      <c r="AA366" t="str">
        <f t="shared" si="11"/>
        <v xml:space="preserve">SERVICIO DE PEAJE Y CRUCE CARRETERO PUENTE TAMPICO 2020-01-23 09:52:36 * SERVICIO DE PEAJE Y CRUCE CARRETERO PUENTE TAMPICO 2020-01-23 10:45:58 * </v>
      </c>
      <c r="AB366" s="5">
        <v>0</v>
      </c>
      <c r="AG366" t="s">
        <v>753</v>
      </c>
      <c r="AH366" t="s">
        <v>753</v>
      </c>
      <c r="AQ366" s="5" t="s">
        <v>752</v>
      </c>
      <c r="AR366" s="11">
        <v>43922</v>
      </c>
      <c r="AS366" s="11">
        <v>43921</v>
      </c>
      <c r="AT366" s="5" t="s">
        <v>3478</v>
      </c>
    </row>
    <row r="367" spans="1:46" x14ac:dyDescent="0.25">
      <c r="A367" s="5">
        <v>2020</v>
      </c>
      <c r="B367" s="11">
        <v>43831</v>
      </c>
      <c r="C367" s="11">
        <v>43921</v>
      </c>
      <c r="D367" t="s">
        <v>109</v>
      </c>
      <c r="E367" t="s">
        <v>113</v>
      </c>
      <c r="F367" s="5" t="s">
        <v>2282</v>
      </c>
      <c r="G367" s="5" t="s">
        <v>1935</v>
      </c>
      <c r="H367" s="12" t="s">
        <v>3477</v>
      </c>
      <c r="I367" t="s">
        <v>427</v>
      </c>
      <c r="J367">
        <v>338</v>
      </c>
      <c r="K367" s="3"/>
      <c r="L367" s="3"/>
      <c r="M367" s="3"/>
      <c r="N367" s="3" t="s">
        <v>577</v>
      </c>
      <c r="O367" t="s">
        <v>691</v>
      </c>
      <c r="P367" s="3" t="s">
        <v>752</v>
      </c>
      <c r="Q367" s="3" t="s">
        <v>752</v>
      </c>
      <c r="R367" s="5" t="str">
        <f t="shared" si="10"/>
        <v>15330</v>
      </c>
      <c r="S367" t="s">
        <v>738</v>
      </c>
      <c r="T367">
        <v>215.52</v>
      </c>
      <c r="U367">
        <v>250</v>
      </c>
      <c r="X367" t="s">
        <v>747</v>
      </c>
      <c r="Z367" t="s">
        <v>750</v>
      </c>
      <c r="AA367" t="str">
        <f t="shared" si="11"/>
        <v xml:space="preserve">LODO EXTREMO * </v>
      </c>
      <c r="AB367" s="5">
        <v>0</v>
      </c>
      <c r="AG367" t="s">
        <v>754</v>
      </c>
      <c r="AH367" t="s">
        <v>754</v>
      </c>
      <c r="AQ367" s="5" t="s">
        <v>752</v>
      </c>
      <c r="AR367" s="11">
        <v>43922</v>
      </c>
      <c r="AS367" s="11">
        <v>43921</v>
      </c>
      <c r="AT367" s="5" t="s">
        <v>3478</v>
      </c>
    </row>
    <row r="368" spans="1:46" x14ac:dyDescent="0.25">
      <c r="A368" s="5">
        <v>2020</v>
      </c>
      <c r="B368" s="11">
        <v>43831</v>
      </c>
      <c r="C368" s="11">
        <v>43921</v>
      </c>
      <c r="D368" t="s">
        <v>109</v>
      </c>
      <c r="E368" t="s">
        <v>113</v>
      </c>
      <c r="F368" s="5" t="s">
        <v>2283</v>
      </c>
      <c r="G368" s="5" t="s">
        <v>1935</v>
      </c>
      <c r="H368" s="12" t="s">
        <v>3474</v>
      </c>
      <c r="I368" t="s">
        <v>428</v>
      </c>
      <c r="J368">
        <v>339</v>
      </c>
      <c r="K368" s="3"/>
      <c r="L368" s="3"/>
      <c r="M368" s="3"/>
      <c r="N368" s="3" t="s">
        <v>534</v>
      </c>
      <c r="O368" t="s">
        <v>624</v>
      </c>
      <c r="P368" s="3" t="s">
        <v>752</v>
      </c>
      <c r="Q368" s="3" t="s">
        <v>752</v>
      </c>
      <c r="R368" s="5" t="str">
        <f t="shared" si="10"/>
        <v>318109</v>
      </c>
      <c r="S368" t="s">
        <v>738</v>
      </c>
      <c r="T368">
        <v>267.32</v>
      </c>
      <c r="U368">
        <v>245.24</v>
      </c>
      <c r="X368" t="s">
        <v>747</v>
      </c>
      <c r="Z368" t="s">
        <v>750</v>
      </c>
      <c r="AA368" t="str">
        <f t="shared" si="11"/>
        <v xml:space="preserve">LECHE SABORIZADA NUTRILECHE CH * POLLO FRESCO AMARILLO SIN VI * POLLO FRESCO AMARILLO SIN VI * </v>
      </c>
      <c r="AB368" s="5">
        <v>0</v>
      </c>
      <c r="AG368" t="s">
        <v>753</v>
      </c>
      <c r="AH368" t="s">
        <v>753</v>
      </c>
      <c r="AQ368" s="5" t="s">
        <v>752</v>
      </c>
      <c r="AR368" s="11">
        <v>43922</v>
      </c>
      <c r="AS368" s="11">
        <v>43921</v>
      </c>
      <c r="AT368" s="5" t="s">
        <v>3478</v>
      </c>
    </row>
    <row r="369" spans="1:46" x14ac:dyDescent="0.25">
      <c r="A369" s="5">
        <v>2020</v>
      </c>
      <c r="B369" s="11">
        <v>43831</v>
      </c>
      <c r="C369" s="11">
        <v>43921</v>
      </c>
      <c r="D369" t="s">
        <v>109</v>
      </c>
      <c r="E369" t="s">
        <v>113</v>
      </c>
      <c r="F369" s="5" t="s">
        <v>2284</v>
      </c>
      <c r="G369" s="5" t="s">
        <v>1935</v>
      </c>
      <c r="H369" s="12" t="s">
        <v>3475</v>
      </c>
      <c r="I369" t="s">
        <v>429</v>
      </c>
      <c r="J369">
        <v>340</v>
      </c>
      <c r="K369" s="3"/>
      <c r="L369" s="3"/>
      <c r="M369" s="3"/>
      <c r="N369" s="3" t="s">
        <v>570</v>
      </c>
      <c r="O369" t="s">
        <v>680</v>
      </c>
      <c r="P369" s="3" t="s">
        <v>752</v>
      </c>
      <c r="Q369" s="3" t="s">
        <v>752</v>
      </c>
      <c r="R369" s="5" t="str">
        <f t="shared" si="10"/>
        <v>345664</v>
      </c>
      <c r="S369" t="s">
        <v>738</v>
      </c>
      <c r="T369">
        <v>208.2</v>
      </c>
      <c r="U369">
        <v>241.51</v>
      </c>
      <c r="X369" t="s">
        <v>747</v>
      </c>
      <c r="Z369" t="s">
        <v>750</v>
      </c>
      <c r="AA369" t="str">
        <f t="shared" si="11"/>
        <v xml:space="preserve">PERFIL TUBULAR R 200 CAL 18
  * CORTE
  * </v>
      </c>
      <c r="AB369" s="5">
        <v>0</v>
      </c>
      <c r="AG369" t="s">
        <v>754</v>
      </c>
      <c r="AH369" t="s">
        <v>754</v>
      </c>
      <c r="AQ369" s="5" t="s">
        <v>752</v>
      </c>
      <c r="AR369" s="11">
        <v>43922</v>
      </c>
      <c r="AS369" s="11">
        <v>43921</v>
      </c>
      <c r="AT369" s="5" t="s">
        <v>3478</v>
      </c>
    </row>
    <row r="370" spans="1:46" x14ac:dyDescent="0.25">
      <c r="A370" s="5">
        <v>2020</v>
      </c>
      <c r="B370" s="11">
        <v>43831</v>
      </c>
      <c r="C370" s="11">
        <v>43921</v>
      </c>
      <c r="D370" t="s">
        <v>109</v>
      </c>
      <c r="E370" t="s">
        <v>113</v>
      </c>
      <c r="F370" s="5" t="s">
        <v>2285</v>
      </c>
      <c r="G370" s="5" t="s">
        <v>1935</v>
      </c>
      <c r="H370" s="12" t="s">
        <v>3476</v>
      </c>
      <c r="I370" t="s">
        <v>430</v>
      </c>
      <c r="J370">
        <v>341</v>
      </c>
      <c r="K370" s="3"/>
      <c r="L370" s="3"/>
      <c r="M370" s="3"/>
      <c r="N370" s="3" t="s">
        <v>570</v>
      </c>
      <c r="O370" t="s">
        <v>680</v>
      </c>
      <c r="P370" s="3" t="s">
        <v>752</v>
      </c>
      <c r="Q370" s="3" t="s">
        <v>752</v>
      </c>
      <c r="R370" s="5" t="str">
        <f t="shared" si="10"/>
        <v>345635</v>
      </c>
      <c r="S370" t="s">
        <v>738</v>
      </c>
      <c r="T370">
        <v>227.25</v>
      </c>
      <c r="U370">
        <v>263.61</v>
      </c>
      <c r="X370" t="s">
        <v>747</v>
      </c>
      <c r="Z370" t="s">
        <v>750</v>
      </c>
      <c r="AA370" t="str">
        <f t="shared" si="11"/>
        <v xml:space="preserve">PERFIL CUADRADO C 150 CAL 14
  * </v>
      </c>
      <c r="AB370" s="5">
        <v>0</v>
      </c>
      <c r="AG370" t="s">
        <v>753</v>
      </c>
      <c r="AH370" t="s">
        <v>753</v>
      </c>
      <c r="AQ370" s="5" t="s">
        <v>752</v>
      </c>
      <c r="AR370" s="11">
        <v>43922</v>
      </c>
      <c r="AS370" s="11">
        <v>43921</v>
      </c>
      <c r="AT370" s="5" t="s">
        <v>3478</v>
      </c>
    </row>
    <row r="371" spans="1:46" x14ac:dyDescent="0.25">
      <c r="A371" s="5">
        <v>2020</v>
      </c>
      <c r="B371" s="11">
        <v>43831</v>
      </c>
      <c r="C371" s="11">
        <v>43921</v>
      </c>
      <c r="D371" t="s">
        <v>109</v>
      </c>
      <c r="E371" t="s">
        <v>113</v>
      </c>
      <c r="F371" s="5" t="s">
        <v>2286</v>
      </c>
      <c r="G371" s="5" t="s">
        <v>1935</v>
      </c>
      <c r="H371" s="12" t="s">
        <v>3477</v>
      </c>
      <c r="I371" t="s">
        <v>431</v>
      </c>
      <c r="J371">
        <v>342</v>
      </c>
      <c r="K371" s="3" t="s">
        <v>1346</v>
      </c>
      <c r="L371" s="3" t="s">
        <v>789</v>
      </c>
      <c r="M371" s="3" t="s">
        <v>1347</v>
      </c>
      <c r="N371" s="3"/>
      <c r="O371" t="s">
        <v>692</v>
      </c>
      <c r="P371" s="3" t="s">
        <v>752</v>
      </c>
      <c r="Q371" s="3" t="s">
        <v>752</v>
      </c>
      <c r="R371" s="5" t="str">
        <f t="shared" si="10"/>
        <v>6079</v>
      </c>
      <c r="S371" t="s">
        <v>738</v>
      </c>
      <c r="T371">
        <v>100</v>
      </c>
      <c r="U371">
        <v>116</v>
      </c>
      <c r="X371" t="s">
        <v>747</v>
      </c>
      <c r="Z371" t="s">
        <v>750</v>
      </c>
      <c r="AA371" t="str">
        <f t="shared" si="11"/>
        <v xml:space="preserve">COLADOR * PALANGANA M2 * </v>
      </c>
      <c r="AB371" s="5">
        <v>0</v>
      </c>
      <c r="AG371" t="s">
        <v>754</v>
      </c>
      <c r="AH371" t="s">
        <v>754</v>
      </c>
      <c r="AQ371" s="5" t="s">
        <v>752</v>
      </c>
      <c r="AR371" s="11">
        <v>43922</v>
      </c>
      <c r="AS371" s="11">
        <v>43921</v>
      </c>
      <c r="AT371" s="5" t="s">
        <v>3478</v>
      </c>
    </row>
    <row r="372" spans="1:46" x14ac:dyDescent="0.25">
      <c r="A372" s="5">
        <v>2020</v>
      </c>
      <c r="B372" s="11">
        <v>43831</v>
      </c>
      <c r="C372" s="11">
        <v>43921</v>
      </c>
      <c r="D372" t="s">
        <v>109</v>
      </c>
      <c r="E372" t="s">
        <v>113</v>
      </c>
      <c r="F372" s="5" t="s">
        <v>2287</v>
      </c>
      <c r="G372" s="5" t="s">
        <v>1935</v>
      </c>
      <c r="H372" s="12" t="s">
        <v>3474</v>
      </c>
      <c r="I372" t="s">
        <v>432</v>
      </c>
      <c r="J372">
        <v>343</v>
      </c>
      <c r="K372" s="3" t="s">
        <v>1344</v>
      </c>
      <c r="L372" s="3" t="s">
        <v>781</v>
      </c>
      <c r="M372" s="3" t="s">
        <v>1345</v>
      </c>
      <c r="N372" s="3"/>
      <c r="O372" t="s">
        <v>689</v>
      </c>
      <c r="P372" s="3" t="s">
        <v>752</v>
      </c>
      <c r="Q372" s="3" t="s">
        <v>752</v>
      </c>
      <c r="R372" s="5" t="str">
        <f t="shared" si="10"/>
        <v>16274</v>
      </c>
      <c r="S372" t="s">
        <v>738</v>
      </c>
      <c r="T372">
        <v>77.59</v>
      </c>
      <c r="U372">
        <v>90</v>
      </c>
      <c r="X372" t="s">
        <v>747</v>
      </c>
      <c r="Z372" t="s">
        <v>750</v>
      </c>
      <c r="AA372" t="str">
        <f t="shared" si="11"/>
        <v xml:space="preserve">REPARACION DE LLANTA
sello rin 14 * </v>
      </c>
      <c r="AB372" s="5">
        <v>0</v>
      </c>
      <c r="AG372" t="s">
        <v>753</v>
      </c>
      <c r="AH372" t="s">
        <v>753</v>
      </c>
      <c r="AQ372" s="5" t="s">
        <v>752</v>
      </c>
      <c r="AR372" s="11">
        <v>43922</v>
      </c>
      <c r="AS372" s="11">
        <v>43921</v>
      </c>
      <c r="AT372" s="5" t="s">
        <v>3478</v>
      </c>
    </row>
    <row r="373" spans="1:46" x14ac:dyDescent="0.25">
      <c r="A373" s="5">
        <v>2020</v>
      </c>
      <c r="B373" s="11">
        <v>43831</v>
      </c>
      <c r="C373" s="11">
        <v>43921</v>
      </c>
      <c r="D373" t="s">
        <v>109</v>
      </c>
      <c r="E373" t="s">
        <v>113</v>
      </c>
      <c r="F373" s="5" t="s">
        <v>2288</v>
      </c>
      <c r="G373" s="5" t="s">
        <v>1935</v>
      </c>
      <c r="H373" s="12" t="s">
        <v>3475</v>
      </c>
      <c r="I373" t="s">
        <v>433</v>
      </c>
      <c r="J373">
        <v>344</v>
      </c>
      <c r="K373" s="3" t="s">
        <v>1348</v>
      </c>
      <c r="L373" s="3" t="s">
        <v>1349</v>
      </c>
      <c r="M373" s="3" t="s">
        <v>1350</v>
      </c>
      <c r="N373" s="3"/>
      <c r="O373" t="s">
        <v>693</v>
      </c>
      <c r="P373" s="3" t="s">
        <v>752</v>
      </c>
      <c r="Q373" s="3" t="s">
        <v>752</v>
      </c>
      <c r="R373" s="5" t="str">
        <f t="shared" si="10"/>
        <v>271</v>
      </c>
      <c r="S373" t="s">
        <v>738</v>
      </c>
      <c r="T373">
        <v>195.21</v>
      </c>
      <c r="U373">
        <v>226.44</v>
      </c>
      <c r="X373" t="s">
        <v>747</v>
      </c>
      <c r="Z373" t="s">
        <v>750</v>
      </c>
      <c r="AA373" t="str">
        <f t="shared" si="11"/>
        <v xml:space="preserve">Tasa 16.00% CONT TM REYMA P/HAMBURGUESA C/10 (50) * Tasa 16.00% TAPA 416 CONV LISA C/50 (20) * Tasa 16.00% ENVASE TM CONV 732 C/15 (20) * Tasa 16.00% CUCHARA GRANDE MAX C/25 (40) * Tasa 16.00% BOLSA ALTA ROLLO CHICO 18X26 REYMA KG (24) * Tasa 16.00% BOLSA BAJA CORTADA 25X35 REYMA (25) * </v>
      </c>
      <c r="AB373" s="5">
        <v>0</v>
      </c>
      <c r="AG373" t="s">
        <v>754</v>
      </c>
      <c r="AH373" t="s">
        <v>754</v>
      </c>
      <c r="AQ373" s="5" t="s">
        <v>752</v>
      </c>
      <c r="AR373" s="11">
        <v>43922</v>
      </c>
      <c r="AS373" s="11">
        <v>43921</v>
      </c>
      <c r="AT373" s="5" t="s">
        <v>3478</v>
      </c>
    </row>
    <row r="374" spans="1:46" x14ac:dyDescent="0.25">
      <c r="A374" s="5">
        <v>2020</v>
      </c>
      <c r="B374" s="11">
        <v>43831</v>
      </c>
      <c r="C374" s="11">
        <v>43921</v>
      </c>
      <c r="D374" t="s">
        <v>109</v>
      </c>
      <c r="E374" t="s">
        <v>113</v>
      </c>
      <c r="F374" s="5" t="s">
        <v>2289</v>
      </c>
      <c r="G374" s="5" t="s">
        <v>1935</v>
      </c>
      <c r="H374" s="12" t="s">
        <v>3476</v>
      </c>
      <c r="I374" t="s">
        <v>434</v>
      </c>
      <c r="J374">
        <v>345</v>
      </c>
      <c r="K374" s="3"/>
      <c r="L374" s="3"/>
      <c r="M374" s="3"/>
      <c r="N374" s="3" t="s">
        <v>544</v>
      </c>
      <c r="O374" t="s">
        <v>639</v>
      </c>
      <c r="P374" s="3" t="s">
        <v>752</v>
      </c>
      <c r="Q374" s="3" t="s">
        <v>752</v>
      </c>
      <c r="R374" s="5" t="str">
        <f t="shared" si="10"/>
        <v>139186</v>
      </c>
      <c r="S374" t="s">
        <v>738</v>
      </c>
      <c r="T374">
        <v>5</v>
      </c>
      <c r="U374">
        <v>5</v>
      </c>
      <c r="X374" t="s">
        <v>747</v>
      </c>
      <c r="Z374" t="s">
        <v>750</v>
      </c>
      <c r="AA374" t="str">
        <f t="shared" si="11"/>
        <v xml:space="preserve">13/01/2020  TERAPIA LENGUAJE GRUPAL * 13/01/2020  TERAPIA FISICA 50 MIN * 13/01/2020  TO TERAPIA OCUPACIONAL 30 * 20/01/2020  TERAPIA FISICA 50 MIN * 20/01/2020  TO TERAPIA OCUPACIONAL 30 * </v>
      </c>
      <c r="AB374" s="5">
        <v>0</v>
      </c>
      <c r="AG374" t="s">
        <v>753</v>
      </c>
      <c r="AH374" t="s">
        <v>753</v>
      </c>
      <c r="AQ374" s="5" t="s">
        <v>752</v>
      </c>
      <c r="AR374" s="11">
        <v>43922</v>
      </c>
      <c r="AS374" s="11">
        <v>43921</v>
      </c>
      <c r="AT374" s="5" t="s">
        <v>3478</v>
      </c>
    </row>
    <row r="375" spans="1:46" x14ac:dyDescent="0.25">
      <c r="A375" s="5">
        <v>2020</v>
      </c>
      <c r="B375" s="11">
        <v>43831</v>
      </c>
      <c r="C375" s="11">
        <v>43921</v>
      </c>
      <c r="D375" t="s">
        <v>109</v>
      </c>
      <c r="E375" t="s">
        <v>113</v>
      </c>
      <c r="F375" s="5" t="s">
        <v>2290</v>
      </c>
      <c r="G375" s="5" t="s">
        <v>1935</v>
      </c>
      <c r="H375" s="12" t="s">
        <v>3477</v>
      </c>
      <c r="I375" t="s">
        <v>435</v>
      </c>
      <c r="J375">
        <v>346</v>
      </c>
      <c r="K375" s="3"/>
      <c r="L375" s="3"/>
      <c r="M375" s="3"/>
      <c r="N375" s="3" t="s">
        <v>518</v>
      </c>
      <c r="O375" t="s">
        <v>603</v>
      </c>
      <c r="P375" s="3" t="s">
        <v>752</v>
      </c>
      <c r="Q375" s="3" t="s">
        <v>752</v>
      </c>
      <c r="R375" s="5" t="str">
        <f t="shared" si="10"/>
        <v>620674</v>
      </c>
      <c r="S375" t="s">
        <v>738</v>
      </c>
      <c r="T375">
        <v>412.91</v>
      </c>
      <c r="U375">
        <v>452.99</v>
      </c>
      <c r="X375" t="s">
        <v>747</v>
      </c>
      <c r="Z375" t="s">
        <v>750</v>
      </c>
      <c r="AA375" t="str">
        <f t="shared" si="11"/>
        <v xml:space="preserve">1.9 KG MA * 90 B BASURA * 1000CADEROLL * </v>
      </c>
      <c r="AB375" s="5">
        <v>0</v>
      </c>
      <c r="AG375" t="s">
        <v>754</v>
      </c>
      <c r="AH375" t="s">
        <v>754</v>
      </c>
      <c r="AQ375" s="5" t="s">
        <v>752</v>
      </c>
      <c r="AR375" s="11">
        <v>43922</v>
      </c>
      <c r="AS375" s="11">
        <v>43921</v>
      </c>
      <c r="AT375" s="5" t="s">
        <v>3478</v>
      </c>
    </row>
    <row r="376" spans="1:46" x14ac:dyDescent="0.25">
      <c r="A376" s="5">
        <v>2020</v>
      </c>
      <c r="B376" s="11">
        <v>43831</v>
      </c>
      <c r="C376" s="11">
        <v>43921</v>
      </c>
      <c r="D376" t="s">
        <v>109</v>
      </c>
      <c r="E376" t="s">
        <v>113</v>
      </c>
      <c r="F376" s="5" t="s">
        <v>2291</v>
      </c>
      <c r="G376" s="5" t="s">
        <v>1935</v>
      </c>
      <c r="H376" s="12" t="s">
        <v>3474</v>
      </c>
      <c r="I376" t="s">
        <v>436</v>
      </c>
      <c r="J376">
        <v>347</v>
      </c>
      <c r="K376" s="3" t="s">
        <v>1315</v>
      </c>
      <c r="L376" s="3" t="s">
        <v>1316</v>
      </c>
      <c r="M376" s="3" t="s">
        <v>1317</v>
      </c>
      <c r="N376" s="3"/>
      <c r="O376" t="s">
        <v>670</v>
      </c>
      <c r="P376" s="3" t="s">
        <v>752</v>
      </c>
      <c r="Q376" s="3" t="s">
        <v>752</v>
      </c>
      <c r="R376" s="5" t="str">
        <f t="shared" si="10"/>
        <v>13798</v>
      </c>
      <c r="S376" t="s">
        <v>738</v>
      </c>
      <c r="T376">
        <v>176.5</v>
      </c>
      <c r="U376">
        <v>176.5</v>
      </c>
      <c r="X376" t="s">
        <v>747</v>
      </c>
      <c r="Z376" t="s">
        <v>750</v>
      </c>
      <c r="AA376" t="str">
        <f t="shared" si="11"/>
        <v xml:space="preserve">CHILE DE ARBOL S/CABO TEJA S17 * CANELA ENTERA C- 5 CHURLA C/25 * TAMARINDO PULPA D.P.D. KILO KJ C/10 KG * </v>
      </c>
      <c r="AB376" s="5">
        <v>0</v>
      </c>
      <c r="AG376" t="s">
        <v>753</v>
      </c>
      <c r="AH376" t="s">
        <v>753</v>
      </c>
      <c r="AQ376" s="5" t="s">
        <v>752</v>
      </c>
      <c r="AR376" s="11">
        <v>43922</v>
      </c>
      <c r="AS376" s="11">
        <v>43921</v>
      </c>
      <c r="AT376" s="5" t="s">
        <v>3478</v>
      </c>
    </row>
    <row r="377" spans="1:46" x14ac:dyDescent="0.25">
      <c r="A377" s="5">
        <v>2020</v>
      </c>
      <c r="B377" s="11">
        <v>43831</v>
      </c>
      <c r="C377" s="11">
        <v>43921</v>
      </c>
      <c r="D377" t="s">
        <v>109</v>
      </c>
      <c r="E377" t="s">
        <v>113</v>
      </c>
      <c r="F377" s="5" t="s">
        <v>2292</v>
      </c>
      <c r="G377" s="5" t="s">
        <v>1935</v>
      </c>
      <c r="H377" s="12" t="s">
        <v>3475</v>
      </c>
      <c r="I377" t="s">
        <v>437</v>
      </c>
      <c r="J377">
        <v>348</v>
      </c>
      <c r="K377" s="3"/>
      <c r="L377" s="3"/>
      <c r="M377" s="3"/>
      <c r="N377" s="3" t="s">
        <v>571</v>
      </c>
      <c r="O377" t="s">
        <v>681</v>
      </c>
      <c r="P377" s="3" t="s">
        <v>752</v>
      </c>
      <c r="Q377" s="3" t="s">
        <v>752</v>
      </c>
      <c r="R377" s="5" t="str">
        <f t="shared" si="10"/>
        <v>4719526</v>
      </c>
      <c r="S377" t="s">
        <v>738</v>
      </c>
      <c r="T377">
        <v>45.19</v>
      </c>
      <c r="U377">
        <v>52.42</v>
      </c>
      <c r="X377" t="s">
        <v>747</v>
      </c>
      <c r="Z377" t="s">
        <v>748</v>
      </c>
      <c r="AA377" t="str">
        <f t="shared" si="11"/>
        <v xml:space="preserve">Cargo por Servicio PCG0 * </v>
      </c>
      <c r="AB377" s="5">
        <v>0</v>
      </c>
      <c r="AG377" t="s">
        <v>754</v>
      </c>
      <c r="AH377" t="s">
        <v>754</v>
      </c>
      <c r="AQ377" s="5" t="s">
        <v>752</v>
      </c>
      <c r="AR377" s="11">
        <v>43922</v>
      </c>
      <c r="AS377" s="11">
        <v>43921</v>
      </c>
      <c r="AT377" s="5" t="s">
        <v>3478</v>
      </c>
    </row>
    <row r="378" spans="1:46" x14ac:dyDescent="0.25">
      <c r="A378" s="5">
        <v>2020</v>
      </c>
      <c r="B378" s="11">
        <v>43831</v>
      </c>
      <c r="C378" s="11">
        <v>43921</v>
      </c>
      <c r="D378" t="s">
        <v>109</v>
      </c>
      <c r="E378" t="s">
        <v>113</v>
      </c>
      <c r="F378" s="5" t="s">
        <v>2293</v>
      </c>
      <c r="G378" s="5" t="s">
        <v>1935</v>
      </c>
      <c r="H378" s="12" t="s">
        <v>3476</v>
      </c>
      <c r="I378" t="s">
        <v>438</v>
      </c>
      <c r="J378">
        <v>349</v>
      </c>
      <c r="K378" s="3" t="s">
        <v>1351</v>
      </c>
      <c r="L378" s="3" t="s">
        <v>1352</v>
      </c>
      <c r="M378" s="3" t="s">
        <v>1353</v>
      </c>
      <c r="N378" s="3"/>
      <c r="O378" t="s">
        <v>694</v>
      </c>
      <c r="P378" s="3" t="s">
        <v>752</v>
      </c>
      <c r="Q378" s="3" t="s">
        <v>752</v>
      </c>
      <c r="R378" s="5" t="str">
        <f t="shared" si="10"/>
        <v>2045</v>
      </c>
      <c r="S378" t="s">
        <v>738</v>
      </c>
      <c r="T378">
        <v>137.94</v>
      </c>
      <c r="U378">
        <v>160.02000000000001</v>
      </c>
      <c r="X378" t="s">
        <v>747</v>
      </c>
      <c r="Z378" t="s">
        <v>750</v>
      </c>
      <c r="AA378" t="str">
        <f t="shared" si="11"/>
        <v xml:space="preserve">ANTICONGELANTE * ACEITE DE MOTOR * </v>
      </c>
      <c r="AB378" s="5">
        <v>0</v>
      </c>
      <c r="AG378" t="s">
        <v>753</v>
      </c>
      <c r="AH378" t="s">
        <v>753</v>
      </c>
      <c r="AQ378" s="5" t="s">
        <v>752</v>
      </c>
      <c r="AR378" s="11">
        <v>43922</v>
      </c>
      <c r="AS378" s="11">
        <v>43921</v>
      </c>
      <c r="AT378" s="5" t="s">
        <v>3478</v>
      </c>
    </row>
    <row r="379" spans="1:46" x14ac:dyDescent="0.25">
      <c r="A379" s="5">
        <v>2020</v>
      </c>
      <c r="B379" s="11">
        <v>43831</v>
      </c>
      <c r="C379" s="11">
        <v>43921</v>
      </c>
      <c r="D379" t="s">
        <v>109</v>
      </c>
      <c r="E379" t="s">
        <v>113</v>
      </c>
      <c r="F379" s="5" t="s">
        <v>2294</v>
      </c>
      <c r="G379" s="5" t="s">
        <v>1935</v>
      </c>
      <c r="H379" s="12" t="s">
        <v>3477</v>
      </c>
      <c r="I379" t="s">
        <v>439</v>
      </c>
      <c r="J379">
        <v>350</v>
      </c>
      <c r="K379" s="3"/>
      <c r="L379" s="3"/>
      <c r="M379" s="3"/>
      <c r="N379" s="3" t="s">
        <v>578</v>
      </c>
      <c r="O379" t="s">
        <v>695</v>
      </c>
      <c r="P379" s="3" t="s">
        <v>752</v>
      </c>
      <c r="Q379" s="3" t="s">
        <v>752</v>
      </c>
      <c r="R379" s="5" t="str">
        <f t="shared" si="10"/>
        <v>4537</v>
      </c>
      <c r="S379" t="s">
        <v>738</v>
      </c>
      <c r="T379">
        <v>212.94</v>
      </c>
      <c r="U379">
        <v>247</v>
      </c>
      <c r="X379" t="s">
        <v>747</v>
      </c>
      <c r="Z379" t="s">
        <v>750</v>
      </c>
      <c r="AA379" t="str">
        <f t="shared" si="11"/>
        <v xml:space="preserve">BROCHE ESPIRAL ERLAC AMARILLO * ESPIRAL AMARILLO ERLAC C/25 PZA * BROCHA ROMERO CHICA 111 * BAJA--BROCHA AB TINTES AB JPP044 CHICA * BSA LIGA CARRETE LARGA * CUELLERA PLASTICO * </v>
      </c>
      <c r="AB379" s="5">
        <v>0</v>
      </c>
      <c r="AG379" t="s">
        <v>754</v>
      </c>
      <c r="AH379" t="s">
        <v>754</v>
      </c>
      <c r="AQ379" s="5" t="s">
        <v>752</v>
      </c>
      <c r="AR379" s="11">
        <v>43922</v>
      </c>
      <c r="AS379" s="11">
        <v>43921</v>
      </c>
      <c r="AT379" s="5" t="s">
        <v>3478</v>
      </c>
    </row>
    <row r="380" spans="1:46" x14ac:dyDescent="0.25">
      <c r="A380" s="5">
        <v>2020</v>
      </c>
      <c r="B380" s="11">
        <v>43831</v>
      </c>
      <c r="C380" s="11">
        <v>43921</v>
      </c>
      <c r="D380" t="s">
        <v>109</v>
      </c>
      <c r="E380" t="s">
        <v>113</v>
      </c>
      <c r="F380" s="5" t="s">
        <v>2034</v>
      </c>
      <c r="G380" s="5" t="s">
        <v>1935</v>
      </c>
      <c r="H380" s="12" t="s">
        <v>3474</v>
      </c>
      <c r="I380" t="s">
        <v>440</v>
      </c>
      <c r="J380">
        <v>351</v>
      </c>
      <c r="K380" s="3" t="s">
        <v>790</v>
      </c>
      <c r="L380" s="3" t="s">
        <v>791</v>
      </c>
      <c r="M380" s="3" t="s">
        <v>792</v>
      </c>
      <c r="N380" s="3"/>
      <c r="O380" t="s">
        <v>633</v>
      </c>
      <c r="P380" s="3" t="s">
        <v>752</v>
      </c>
      <c r="Q380" s="3" t="s">
        <v>752</v>
      </c>
      <c r="R380" s="5" t="str">
        <f t="shared" si="10"/>
        <v/>
      </c>
      <c r="S380" t="s">
        <v>738</v>
      </c>
      <c r="T380">
        <v>325</v>
      </c>
      <c r="U380">
        <v>325</v>
      </c>
      <c r="X380" t="s">
        <v>747</v>
      </c>
      <c r="Z380" t="s">
        <v>750</v>
      </c>
      <c r="AA380" t="str">
        <f t="shared" si="11"/>
        <v xml:space="preserve">VENTA DE  25 KILOS DE MASA DE MAIZ A 13 PESOS CADA UNO * </v>
      </c>
      <c r="AB380" s="5">
        <v>0</v>
      </c>
      <c r="AG380" t="s">
        <v>753</v>
      </c>
      <c r="AH380" t="s">
        <v>753</v>
      </c>
      <c r="AQ380" s="5" t="s">
        <v>752</v>
      </c>
      <c r="AR380" s="11">
        <v>43922</v>
      </c>
      <c r="AS380" s="11">
        <v>43921</v>
      </c>
      <c r="AT380" s="5" t="s">
        <v>3478</v>
      </c>
    </row>
    <row r="381" spans="1:46" x14ac:dyDescent="0.25">
      <c r="A381" s="5">
        <v>2020</v>
      </c>
      <c r="B381" s="11">
        <v>43831</v>
      </c>
      <c r="C381" s="11">
        <v>43921</v>
      </c>
      <c r="D381" t="s">
        <v>109</v>
      </c>
      <c r="E381" t="s">
        <v>113</v>
      </c>
      <c r="F381" s="5" t="s">
        <v>2295</v>
      </c>
      <c r="G381" s="5" t="s">
        <v>1935</v>
      </c>
      <c r="H381" s="12" t="s">
        <v>3475</v>
      </c>
      <c r="I381" t="s">
        <v>441</v>
      </c>
      <c r="J381">
        <v>352</v>
      </c>
      <c r="K381" s="3"/>
      <c r="L381" s="3"/>
      <c r="M381" s="3"/>
      <c r="N381" s="3" t="s">
        <v>559</v>
      </c>
      <c r="O381" t="s">
        <v>658</v>
      </c>
      <c r="P381" s="3" t="s">
        <v>752</v>
      </c>
      <c r="Q381" s="3" t="s">
        <v>752</v>
      </c>
      <c r="R381" s="5" t="str">
        <f t="shared" si="10"/>
        <v>13290</v>
      </c>
      <c r="S381" t="s">
        <v>738</v>
      </c>
      <c r="T381">
        <v>815</v>
      </c>
      <c r="U381">
        <v>945.4</v>
      </c>
      <c r="X381" t="s">
        <v>747</v>
      </c>
      <c r="Z381" t="s">
        <v>748</v>
      </c>
      <c r="AA381" t="str">
        <f t="shared" si="11"/>
        <v xml:space="preserve">OTOSCOPIO UNIVERSAL LUZ ESTANDAR MOD D-100 PZA * </v>
      </c>
      <c r="AB381" s="5">
        <v>0</v>
      </c>
      <c r="AG381" t="s">
        <v>754</v>
      </c>
      <c r="AH381" t="s">
        <v>754</v>
      </c>
      <c r="AQ381" s="5" t="s">
        <v>752</v>
      </c>
      <c r="AR381" s="11">
        <v>43922</v>
      </c>
      <c r="AS381" s="11">
        <v>43921</v>
      </c>
      <c r="AT381" s="5" t="s">
        <v>3478</v>
      </c>
    </row>
    <row r="382" spans="1:46" x14ac:dyDescent="0.25">
      <c r="A382" s="5">
        <v>2020</v>
      </c>
      <c r="B382" s="11">
        <v>43831</v>
      </c>
      <c r="C382" s="11">
        <v>43921</v>
      </c>
      <c r="D382" t="s">
        <v>109</v>
      </c>
      <c r="E382" t="s">
        <v>113</v>
      </c>
      <c r="F382" s="5" t="s">
        <v>2296</v>
      </c>
      <c r="G382" s="5" t="s">
        <v>1935</v>
      </c>
      <c r="H382" s="12" t="s">
        <v>3476</v>
      </c>
      <c r="I382" t="s">
        <v>442</v>
      </c>
      <c r="J382">
        <v>353</v>
      </c>
      <c r="K382" s="3"/>
      <c r="L382" s="3"/>
      <c r="M382" s="3"/>
      <c r="N382" s="3" t="s">
        <v>527</v>
      </c>
      <c r="O382" t="s">
        <v>615</v>
      </c>
      <c r="P382" s="3" t="s">
        <v>752</v>
      </c>
      <c r="Q382" s="3" t="s">
        <v>752</v>
      </c>
      <c r="R382" s="5" t="str">
        <f t="shared" si="10"/>
        <v>7442</v>
      </c>
      <c r="S382" t="s">
        <v>738</v>
      </c>
      <c r="T382">
        <v>73.69</v>
      </c>
      <c r="U382">
        <v>85.48</v>
      </c>
      <c r="X382" t="s">
        <v>747</v>
      </c>
      <c r="Z382" t="s">
        <v>750</v>
      </c>
      <c r="AA382" t="str">
        <f t="shared" si="11"/>
        <v xml:space="preserve">BROCHA BRODY 6" ECONOMICA * BROCHA BRODY 4" * BROCHA ECONOMICA DE 1" ÉXITO RUBI * </v>
      </c>
      <c r="AB382" s="5">
        <v>0</v>
      </c>
      <c r="AG382" t="s">
        <v>753</v>
      </c>
      <c r="AH382" t="s">
        <v>753</v>
      </c>
      <c r="AQ382" s="5" t="s">
        <v>752</v>
      </c>
      <c r="AR382" s="11">
        <v>43922</v>
      </c>
      <c r="AS382" s="11">
        <v>43921</v>
      </c>
      <c r="AT382" s="5" t="s">
        <v>3478</v>
      </c>
    </row>
    <row r="383" spans="1:46" x14ac:dyDescent="0.25">
      <c r="A383" s="5">
        <v>2020</v>
      </c>
      <c r="B383" s="11">
        <v>43831</v>
      </c>
      <c r="C383" s="11">
        <v>43921</v>
      </c>
      <c r="D383" t="s">
        <v>109</v>
      </c>
      <c r="E383" t="s">
        <v>113</v>
      </c>
      <c r="F383" s="5" t="s">
        <v>2297</v>
      </c>
      <c r="G383" s="5" t="s">
        <v>1935</v>
      </c>
      <c r="H383" s="12" t="s">
        <v>3477</v>
      </c>
      <c r="I383" t="s">
        <v>443</v>
      </c>
      <c r="J383">
        <v>354</v>
      </c>
      <c r="K383" s="3"/>
      <c r="L383" s="3"/>
      <c r="M383" s="3"/>
      <c r="N383" s="3" t="s">
        <v>540</v>
      </c>
      <c r="O383" t="s">
        <v>635</v>
      </c>
      <c r="P383" s="3" t="s">
        <v>752</v>
      </c>
      <c r="Q383" s="3" t="s">
        <v>752</v>
      </c>
      <c r="R383" s="5" t="str">
        <f t="shared" si="10"/>
        <v>295488</v>
      </c>
      <c r="S383" t="s">
        <v>738</v>
      </c>
      <c r="T383">
        <v>81.72</v>
      </c>
      <c r="U383">
        <v>94.8</v>
      </c>
      <c r="X383" t="s">
        <v>747</v>
      </c>
      <c r="Z383" t="s">
        <v>750</v>
      </c>
      <c r="AA383" t="str">
        <f t="shared" si="11"/>
        <v xml:space="preserve">BROCHE PERICO GALVANIZADO * </v>
      </c>
      <c r="AB383" s="5">
        <v>0</v>
      </c>
      <c r="AG383" t="s">
        <v>754</v>
      </c>
      <c r="AH383" t="s">
        <v>754</v>
      </c>
      <c r="AQ383" s="5" t="s">
        <v>752</v>
      </c>
      <c r="AR383" s="11">
        <v>43922</v>
      </c>
      <c r="AS383" s="11">
        <v>43921</v>
      </c>
      <c r="AT383" s="5" t="s">
        <v>3478</v>
      </c>
    </row>
    <row r="384" spans="1:46" x14ac:dyDescent="0.25">
      <c r="A384" s="5">
        <v>2020</v>
      </c>
      <c r="B384" s="11">
        <v>43831</v>
      </c>
      <c r="C384" s="11">
        <v>43921</v>
      </c>
      <c r="D384" t="s">
        <v>109</v>
      </c>
      <c r="E384" t="s">
        <v>113</v>
      </c>
      <c r="F384" s="5" t="s">
        <v>2298</v>
      </c>
      <c r="G384" s="5" t="s">
        <v>1935</v>
      </c>
      <c r="H384" s="12" t="s">
        <v>3474</v>
      </c>
      <c r="I384" t="s">
        <v>444</v>
      </c>
      <c r="J384">
        <v>355</v>
      </c>
      <c r="K384" s="3"/>
      <c r="L384" s="3"/>
      <c r="M384" s="3"/>
      <c r="N384" s="3" t="s">
        <v>579</v>
      </c>
      <c r="O384" t="s">
        <v>696</v>
      </c>
      <c r="P384" s="3" t="s">
        <v>752</v>
      </c>
      <c r="Q384" s="3" t="s">
        <v>752</v>
      </c>
      <c r="R384" s="5" t="str">
        <f t="shared" si="10"/>
        <v>4242</v>
      </c>
      <c r="S384" t="s">
        <v>738</v>
      </c>
      <c r="T384">
        <v>94.83</v>
      </c>
      <c r="U384">
        <v>110</v>
      </c>
      <c r="X384" t="s">
        <v>747</v>
      </c>
      <c r="Z384" t="s">
        <v>750</v>
      </c>
      <c r="AA384" t="str">
        <f t="shared" si="11"/>
        <v xml:space="preserve">FOTOID DIGITAL (8 CLR-B/N CRED-INF)KIOSK * </v>
      </c>
      <c r="AB384" s="5">
        <v>0</v>
      </c>
      <c r="AG384" t="s">
        <v>753</v>
      </c>
      <c r="AH384" t="s">
        <v>753</v>
      </c>
      <c r="AQ384" s="5" t="s">
        <v>752</v>
      </c>
      <c r="AR384" s="11">
        <v>43922</v>
      </c>
      <c r="AS384" s="11">
        <v>43921</v>
      </c>
      <c r="AT384" s="5" t="s">
        <v>3478</v>
      </c>
    </row>
    <row r="385" spans="1:46" x14ac:dyDescent="0.25">
      <c r="A385" s="5">
        <v>2020</v>
      </c>
      <c r="B385" s="11">
        <v>43831</v>
      </c>
      <c r="C385" s="11">
        <v>43921</v>
      </c>
      <c r="D385" t="s">
        <v>109</v>
      </c>
      <c r="E385" t="s">
        <v>113</v>
      </c>
      <c r="F385" s="5" t="s">
        <v>2299</v>
      </c>
      <c r="G385" s="5" t="s">
        <v>1935</v>
      </c>
      <c r="H385" s="12" t="s">
        <v>3475</v>
      </c>
      <c r="I385" t="s">
        <v>445</v>
      </c>
      <c r="J385">
        <v>356</v>
      </c>
      <c r="K385" s="3"/>
      <c r="L385" s="3"/>
      <c r="M385" s="3"/>
      <c r="N385" s="3" t="s">
        <v>559</v>
      </c>
      <c r="O385" t="s">
        <v>658</v>
      </c>
      <c r="P385" s="3" t="s">
        <v>752</v>
      </c>
      <c r="Q385" s="3" t="s">
        <v>752</v>
      </c>
      <c r="R385" s="5" t="str">
        <f t="shared" si="10"/>
        <v>13292</v>
      </c>
      <c r="S385" t="s">
        <v>738</v>
      </c>
      <c r="T385">
        <v>2100</v>
      </c>
      <c r="U385">
        <v>2100</v>
      </c>
      <c r="X385" t="s">
        <v>747</v>
      </c>
      <c r="Z385" t="s">
        <v>748</v>
      </c>
      <c r="AA385" t="str">
        <f t="shared" si="11"/>
        <v xml:space="preserve">MOVITREM 200/245 MG C/30 TABS * </v>
      </c>
      <c r="AB385" s="5">
        <v>0</v>
      </c>
      <c r="AG385" t="s">
        <v>754</v>
      </c>
      <c r="AH385" t="s">
        <v>754</v>
      </c>
      <c r="AQ385" s="5" t="s">
        <v>752</v>
      </c>
      <c r="AR385" s="11">
        <v>43922</v>
      </c>
      <c r="AS385" s="11">
        <v>43921</v>
      </c>
      <c r="AT385" s="5" t="s">
        <v>3478</v>
      </c>
    </row>
    <row r="386" spans="1:46" x14ac:dyDescent="0.25">
      <c r="A386" s="5">
        <v>2020</v>
      </c>
      <c r="B386" s="11">
        <v>43831</v>
      </c>
      <c r="C386" s="11">
        <v>43921</v>
      </c>
      <c r="D386" t="s">
        <v>109</v>
      </c>
      <c r="E386" t="s">
        <v>113</v>
      </c>
      <c r="F386" s="5" t="s">
        <v>2300</v>
      </c>
      <c r="G386" s="5" t="s">
        <v>1935</v>
      </c>
      <c r="H386" s="12" t="s">
        <v>3476</v>
      </c>
      <c r="I386" t="s">
        <v>444</v>
      </c>
      <c r="J386">
        <v>357</v>
      </c>
      <c r="K386" s="3"/>
      <c r="L386" s="3"/>
      <c r="M386" s="3"/>
      <c r="N386" s="3" t="s">
        <v>579</v>
      </c>
      <c r="O386" t="s">
        <v>696</v>
      </c>
      <c r="P386" s="3" t="s">
        <v>752</v>
      </c>
      <c r="Q386" s="3" t="s">
        <v>752</v>
      </c>
      <c r="R386" s="5" t="str">
        <f t="shared" si="10"/>
        <v>4243</v>
      </c>
      <c r="S386" t="s">
        <v>738</v>
      </c>
      <c r="T386">
        <v>94.83</v>
      </c>
      <c r="U386">
        <v>110</v>
      </c>
      <c r="X386" t="s">
        <v>747</v>
      </c>
      <c r="Z386" t="s">
        <v>750</v>
      </c>
      <c r="AA386" t="str">
        <f t="shared" si="11"/>
        <v xml:space="preserve">FOTOID DIGITAL (8 CLR-B/N CRED-INF)KIOSK * </v>
      </c>
      <c r="AB386" s="5">
        <v>0</v>
      </c>
      <c r="AG386" t="s">
        <v>753</v>
      </c>
      <c r="AH386" t="s">
        <v>753</v>
      </c>
      <c r="AQ386" s="5" t="s">
        <v>752</v>
      </c>
      <c r="AR386" s="11">
        <v>43922</v>
      </c>
      <c r="AS386" s="11">
        <v>43921</v>
      </c>
      <c r="AT386" s="5" t="s">
        <v>3478</v>
      </c>
    </row>
    <row r="387" spans="1:46" x14ac:dyDescent="0.25">
      <c r="A387" s="5">
        <v>2020</v>
      </c>
      <c r="B387" s="11">
        <v>43831</v>
      </c>
      <c r="C387" s="11">
        <v>43921</v>
      </c>
      <c r="D387" t="s">
        <v>109</v>
      </c>
      <c r="E387" t="s">
        <v>113</v>
      </c>
      <c r="F387" s="5" t="s">
        <v>2301</v>
      </c>
      <c r="G387" s="5" t="s">
        <v>1935</v>
      </c>
      <c r="H387" s="12" t="s">
        <v>3477</v>
      </c>
      <c r="I387" t="s">
        <v>446</v>
      </c>
      <c r="J387">
        <v>358</v>
      </c>
      <c r="K387" s="3"/>
      <c r="L387" s="3"/>
      <c r="M387" s="3"/>
      <c r="N387" s="3" t="s">
        <v>540</v>
      </c>
      <c r="O387" t="s">
        <v>635</v>
      </c>
      <c r="P387" s="3" t="s">
        <v>752</v>
      </c>
      <c r="Q387" s="3" t="s">
        <v>752</v>
      </c>
      <c r="R387" s="5" t="str">
        <f t="shared" si="10"/>
        <v>295312</v>
      </c>
      <c r="S387" t="s">
        <v>738</v>
      </c>
      <c r="T387">
        <v>108.18</v>
      </c>
      <c r="U387">
        <v>125.49</v>
      </c>
      <c r="X387" t="s">
        <v>747</v>
      </c>
      <c r="Z387" t="s">
        <v>750</v>
      </c>
      <c r="AA387" t="str">
        <f t="shared" si="11"/>
        <v xml:space="preserve">CINTA AISLANTE D NEGRA 7.9X6.3MMX * TOPE ANTI-RISCO CUADRADO NEGRO G * </v>
      </c>
      <c r="AB387" s="5">
        <v>0</v>
      </c>
      <c r="AG387" t="s">
        <v>754</v>
      </c>
      <c r="AH387" t="s">
        <v>754</v>
      </c>
      <c r="AQ387" s="5" t="s">
        <v>752</v>
      </c>
      <c r="AR387" s="11">
        <v>43922</v>
      </c>
      <c r="AS387" s="11">
        <v>43921</v>
      </c>
      <c r="AT387" s="5" t="s">
        <v>3478</v>
      </c>
    </row>
    <row r="388" spans="1:46" x14ac:dyDescent="0.25">
      <c r="A388" s="5">
        <v>2020</v>
      </c>
      <c r="B388" s="11">
        <v>43831</v>
      </c>
      <c r="C388" s="11">
        <v>43921</v>
      </c>
      <c r="D388" t="s">
        <v>109</v>
      </c>
      <c r="E388" t="s">
        <v>113</v>
      </c>
      <c r="F388" s="5" t="s">
        <v>2302</v>
      </c>
      <c r="G388" s="5" t="s">
        <v>1935</v>
      </c>
      <c r="H388" s="12" t="s">
        <v>3474</v>
      </c>
      <c r="I388" t="s">
        <v>447</v>
      </c>
      <c r="J388">
        <v>359</v>
      </c>
      <c r="K388" s="3"/>
      <c r="L388" s="3"/>
      <c r="M388" s="3"/>
      <c r="N388" s="3" t="s">
        <v>520</v>
      </c>
      <c r="O388" t="s">
        <v>605</v>
      </c>
      <c r="P388" s="3" t="s">
        <v>752</v>
      </c>
      <c r="Q388" s="3" t="s">
        <v>752</v>
      </c>
      <c r="R388" s="5" t="str">
        <f t="shared" si="10"/>
        <v>694</v>
      </c>
      <c r="S388" t="s">
        <v>739</v>
      </c>
      <c r="T388">
        <v>776.6</v>
      </c>
      <c r="U388">
        <v>776.6</v>
      </c>
      <c r="X388" t="s">
        <v>747</v>
      </c>
      <c r="Z388" t="s">
        <v>749</v>
      </c>
      <c r="AA388" t="str">
        <f t="shared" si="11"/>
        <v xml:space="preserve">MANZANA * PLATANO KILO * TOMATE * PAPA * CALABAZA * CHAYOTE * NOPALES * ZANAHORIA * HUEVO TAPA 30 PZAS * QUESO FRESCO * QUESO PANELA * </v>
      </c>
      <c r="AB388" s="5">
        <v>0</v>
      </c>
      <c r="AG388" t="s">
        <v>753</v>
      </c>
      <c r="AH388" t="s">
        <v>753</v>
      </c>
      <c r="AQ388" s="5" t="s">
        <v>752</v>
      </c>
      <c r="AR388" s="11">
        <v>43922</v>
      </c>
      <c r="AS388" s="11">
        <v>43921</v>
      </c>
      <c r="AT388" s="5" t="s">
        <v>3478</v>
      </c>
    </row>
    <row r="389" spans="1:46" x14ac:dyDescent="0.25">
      <c r="A389" s="5">
        <v>2020</v>
      </c>
      <c r="B389" s="11">
        <v>43831</v>
      </c>
      <c r="C389" s="11">
        <v>43921</v>
      </c>
      <c r="D389" t="s">
        <v>109</v>
      </c>
      <c r="E389" t="s">
        <v>113</v>
      </c>
      <c r="F389" s="5" t="s">
        <v>2303</v>
      </c>
      <c r="G389" s="5" t="s">
        <v>1935</v>
      </c>
      <c r="H389" s="12" t="s">
        <v>3475</v>
      </c>
      <c r="I389" t="s">
        <v>448</v>
      </c>
      <c r="J389">
        <v>360</v>
      </c>
      <c r="K389" s="3"/>
      <c r="L389" s="3"/>
      <c r="M389" s="3"/>
      <c r="N389" s="3" t="s">
        <v>546</v>
      </c>
      <c r="O389" t="s">
        <v>641</v>
      </c>
      <c r="P389" s="3" t="s">
        <v>752</v>
      </c>
      <c r="Q389" s="3" t="s">
        <v>752</v>
      </c>
      <c r="R389" s="5" t="str">
        <f t="shared" si="10"/>
        <v>5467242</v>
      </c>
      <c r="S389" t="s">
        <v>739</v>
      </c>
      <c r="T389">
        <v>255.04</v>
      </c>
      <c r="U389">
        <v>295.85000000000002</v>
      </c>
      <c r="X389" t="s">
        <v>747</v>
      </c>
      <c r="Z389" t="s">
        <v>750</v>
      </c>
      <c r="AA389" t="str">
        <f t="shared" si="11"/>
        <v xml:space="preserve">ESTAMBRE KIDDY SOFT * POM POMS 25MM * LIMPIAPIPAS * PALOS DE MADERA * FOAMI CON DIAMANTINA LAMINA * FOAMI CON DIAMANTINA LAMINA * FOAMI CON DIAMANTINA LAMINA * FOAMI CON DIAMANTINA LAMINA * </v>
      </c>
      <c r="AB389" s="5">
        <v>0</v>
      </c>
      <c r="AG389" t="s">
        <v>754</v>
      </c>
      <c r="AH389" t="s">
        <v>754</v>
      </c>
      <c r="AQ389" s="5" t="s">
        <v>752</v>
      </c>
      <c r="AR389" s="11">
        <v>43922</v>
      </c>
      <c r="AS389" s="11">
        <v>43921</v>
      </c>
      <c r="AT389" s="5" t="s">
        <v>3478</v>
      </c>
    </row>
    <row r="390" spans="1:46" x14ac:dyDescent="0.25">
      <c r="A390" s="5">
        <v>2020</v>
      </c>
      <c r="B390" s="11">
        <v>43831</v>
      </c>
      <c r="C390" s="11">
        <v>43921</v>
      </c>
      <c r="D390" t="s">
        <v>109</v>
      </c>
      <c r="E390" t="s">
        <v>113</v>
      </c>
      <c r="F390" s="5" t="s">
        <v>2304</v>
      </c>
      <c r="G390" s="5" t="s">
        <v>1935</v>
      </c>
      <c r="H390" s="12" t="s">
        <v>3476</v>
      </c>
      <c r="I390" t="s">
        <v>449</v>
      </c>
      <c r="J390">
        <v>361</v>
      </c>
      <c r="K390" s="3"/>
      <c r="L390" s="3"/>
      <c r="M390" s="3"/>
      <c r="N390" s="3" t="s">
        <v>540</v>
      </c>
      <c r="O390" t="s">
        <v>635</v>
      </c>
      <c r="P390" s="3" t="s">
        <v>752</v>
      </c>
      <c r="Q390" s="3" t="s">
        <v>752</v>
      </c>
      <c r="R390" s="5" t="str">
        <f t="shared" si="10"/>
        <v>295727</v>
      </c>
      <c r="S390" t="s">
        <v>739</v>
      </c>
      <c r="T390">
        <v>250.86</v>
      </c>
      <c r="U390">
        <v>291</v>
      </c>
      <c r="X390" t="s">
        <v>747</v>
      </c>
      <c r="Z390" t="s">
        <v>750</v>
      </c>
      <c r="AA390" t="str">
        <f t="shared" si="11"/>
        <v xml:space="preserve">CAJA 61L/16 GAL GRIS 60X41X32 * </v>
      </c>
      <c r="AB390" s="5">
        <v>0</v>
      </c>
      <c r="AG390" t="s">
        <v>753</v>
      </c>
      <c r="AH390" t="s">
        <v>753</v>
      </c>
      <c r="AQ390" s="5" t="s">
        <v>752</v>
      </c>
      <c r="AR390" s="11">
        <v>43922</v>
      </c>
      <c r="AS390" s="11">
        <v>43921</v>
      </c>
      <c r="AT390" s="5" t="s">
        <v>3478</v>
      </c>
    </row>
    <row r="391" spans="1:46" x14ac:dyDescent="0.25">
      <c r="A391" s="5">
        <v>2020</v>
      </c>
      <c r="B391" s="11">
        <v>43831</v>
      </c>
      <c r="C391" s="11">
        <v>43921</v>
      </c>
      <c r="D391" t="s">
        <v>109</v>
      </c>
      <c r="E391" t="s">
        <v>113</v>
      </c>
      <c r="F391" s="5" t="s">
        <v>2305</v>
      </c>
      <c r="G391" s="5" t="s">
        <v>1935</v>
      </c>
      <c r="H391" s="12" t="s">
        <v>3477</v>
      </c>
      <c r="I391" t="s">
        <v>450</v>
      </c>
      <c r="J391">
        <v>362</v>
      </c>
      <c r="K391" s="3" t="s">
        <v>1354</v>
      </c>
      <c r="L391" s="3" t="s">
        <v>1355</v>
      </c>
      <c r="M391" s="3" t="s">
        <v>1356</v>
      </c>
      <c r="N391" s="3"/>
      <c r="O391" t="s">
        <v>697</v>
      </c>
      <c r="P391" s="3" t="s">
        <v>752</v>
      </c>
      <c r="Q391" s="3" t="s">
        <v>752</v>
      </c>
      <c r="R391" s="5" t="str">
        <f t="shared" si="10"/>
        <v>4747</v>
      </c>
      <c r="S391" t="s">
        <v>739</v>
      </c>
      <c r="T391">
        <v>125.86</v>
      </c>
      <c r="U391">
        <v>146</v>
      </c>
      <c r="X391" t="s">
        <v>747</v>
      </c>
      <c r="Z391" t="s">
        <v>750</v>
      </c>
      <c r="AA391" t="str">
        <f t="shared" si="11"/>
        <v xml:space="preserve">LLAVE DE JARDIN DE 1/2 RUGO * CABLE #14 AWG * CINTA DE AISLAR TEMFLEX DE 3M * LAMINA PARA FUSIBLE DE 60 AMP (6 PZAS) * </v>
      </c>
      <c r="AB391" s="5">
        <v>0</v>
      </c>
      <c r="AG391" t="s">
        <v>754</v>
      </c>
      <c r="AH391" t="s">
        <v>754</v>
      </c>
      <c r="AQ391" s="5" t="s">
        <v>752</v>
      </c>
      <c r="AR391" s="11">
        <v>43922</v>
      </c>
      <c r="AS391" s="11">
        <v>43921</v>
      </c>
      <c r="AT391" s="5" t="s">
        <v>3478</v>
      </c>
    </row>
    <row r="392" spans="1:46" x14ac:dyDescent="0.25">
      <c r="A392" s="5">
        <v>2020</v>
      </c>
      <c r="B392" s="11">
        <v>43831</v>
      </c>
      <c r="C392" s="11">
        <v>43921</v>
      </c>
      <c r="D392" t="s">
        <v>109</v>
      </c>
      <c r="E392" t="s">
        <v>113</v>
      </c>
      <c r="F392" s="5" t="s">
        <v>2306</v>
      </c>
      <c r="G392" s="5" t="s">
        <v>1935</v>
      </c>
      <c r="H392" s="12" t="s">
        <v>3474</v>
      </c>
      <c r="I392" t="s">
        <v>451</v>
      </c>
      <c r="J392">
        <v>363</v>
      </c>
      <c r="K392" s="3"/>
      <c r="L392" s="3"/>
      <c r="M392" s="3"/>
      <c r="N392" s="3" t="s">
        <v>520</v>
      </c>
      <c r="O392" t="s">
        <v>605</v>
      </c>
      <c r="P392" s="3" t="s">
        <v>752</v>
      </c>
      <c r="Q392" s="3" t="s">
        <v>752</v>
      </c>
      <c r="R392" s="5" t="str">
        <f t="shared" si="10"/>
        <v>692</v>
      </c>
      <c r="S392" t="s">
        <v>739</v>
      </c>
      <c r="T392">
        <v>2041.25</v>
      </c>
      <c r="U392">
        <v>2041.25</v>
      </c>
      <c r="X392" t="s">
        <v>747</v>
      </c>
      <c r="Z392" t="s">
        <v>749</v>
      </c>
      <c r="AA392" t="str">
        <f t="shared" si="11"/>
        <v xml:space="preserve">PECHUGA DE POLLO CON HUESO * CARNE MOLIDA * FILETE DE PESCADO * QUESO CREMA 190 GRS * QUESO FRESCO * SALCHICHA DE PAVO * BROCOLI * PAPAYA * PLATANO PZA * ESPINACAS MANOJO * ACELGA ROLLO * TOMATE * NOPALES * PAN DE BARRA GRANDE * CEBOLLA * TORTILLAS * CALABAZA * PAPA * ZANAHORIA * HUEVO TAPA 30 PZAS * </v>
      </c>
      <c r="AB392" s="5">
        <v>0</v>
      </c>
      <c r="AG392" t="s">
        <v>753</v>
      </c>
      <c r="AH392" t="s">
        <v>753</v>
      </c>
      <c r="AQ392" s="5" t="s">
        <v>752</v>
      </c>
      <c r="AR392" s="11">
        <v>43922</v>
      </c>
      <c r="AS392" s="11">
        <v>43921</v>
      </c>
      <c r="AT392" s="5" t="s">
        <v>3478</v>
      </c>
    </row>
    <row r="393" spans="1:46" x14ac:dyDescent="0.25">
      <c r="A393" s="5">
        <v>2020</v>
      </c>
      <c r="B393" s="11">
        <v>43831</v>
      </c>
      <c r="C393" s="11">
        <v>43921</v>
      </c>
      <c r="D393" t="s">
        <v>109</v>
      </c>
      <c r="E393" t="s">
        <v>113</v>
      </c>
      <c r="F393" s="5" t="s">
        <v>2307</v>
      </c>
      <c r="G393" s="5" t="s">
        <v>1935</v>
      </c>
      <c r="H393" s="12" t="s">
        <v>3475</v>
      </c>
      <c r="I393" t="s">
        <v>452</v>
      </c>
      <c r="J393">
        <v>364</v>
      </c>
      <c r="K393" s="3"/>
      <c r="L393" s="3"/>
      <c r="M393" s="3"/>
      <c r="N393" s="3" t="s">
        <v>580</v>
      </c>
      <c r="O393" t="s">
        <v>698</v>
      </c>
      <c r="P393" s="3" t="s">
        <v>752</v>
      </c>
      <c r="Q393" s="3" t="s">
        <v>752</v>
      </c>
      <c r="R393" s="5" t="str">
        <f t="shared" ref="R393:R456" si="12">F393</f>
        <v>293</v>
      </c>
      <c r="S393" t="s">
        <v>739</v>
      </c>
      <c r="T393">
        <v>2407.7600000000002</v>
      </c>
      <c r="U393">
        <v>2793</v>
      </c>
      <c r="X393" t="s">
        <v>747</v>
      </c>
      <c r="Z393" t="s">
        <v>749</v>
      </c>
      <c r="AA393" t="str">
        <f t="shared" ref="AA393:AA456" si="13">I393</f>
        <v xml:space="preserve">FILM BLANCO * </v>
      </c>
      <c r="AB393" s="5">
        <v>0</v>
      </c>
      <c r="AG393" t="s">
        <v>754</v>
      </c>
      <c r="AH393" t="s">
        <v>754</v>
      </c>
      <c r="AQ393" s="5" t="s">
        <v>752</v>
      </c>
      <c r="AR393" s="11">
        <v>43922</v>
      </c>
      <c r="AS393" s="11">
        <v>43921</v>
      </c>
      <c r="AT393" s="5" t="s">
        <v>3478</v>
      </c>
    </row>
    <row r="394" spans="1:46" x14ac:dyDescent="0.25">
      <c r="A394" s="5">
        <v>2020</v>
      </c>
      <c r="B394" s="11">
        <v>43831</v>
      </c>
      <c r="C394" s="11">
        <v>43921</v>
      </c>
      <c r="D394" t="s">
        <v>109</v>
      </c>
      <c r="E394" t="s">
        <v>113</v>
      </c>
      <c r="F394" s="5" t="s">
        <v>2308</v>
      </c>
      <c r="G394" s="5" t="s">
        <v>1935</v>
      </c>
      <c r="H394" s="12" t="s">
        <v>3476</v>
      </c>
      <c r="I394" t="s">
        <v>453</v>
      </c>
      <c r="J394">
        <v>365</v>
      </c>
      <c r="K394" s="3"/>
      <c r="L394" s="3"/>
      <c r="M394" s="3"/>
      <c r="N394" s="3" t="s">
        <v>579</v>
      </c>
      <c r="O394" t="s">
        <v>696</v>
      </c>
      <c r="P394" s="3" t="s">
        <v>752</v>
      </c>
      <c r="Q394" s="3" t="s">
        <v>752</v>
      </c>
      <c r="R394" s="5" t="str">
        <f t="shared" si="12"/>
        <v>7616</v>
      </c>
      <c r="S394" t="s">
        <v>739</v>
      </c>
      <c r="T394">
        <v>162.93</v>
      </c>
      <c r="U394">
        <v>189</v>
      </c>
      <c r="X394" t="s">
        <v>747</v>
      </c>
      <c r="Z394" t="s">
        <v>750</v>
      </c>
      <c r="AA394" t="str">
        <f t="shared" si="13"/>
        <v xml:space="preserve">KINGSTON MEMORIA USB 16GB PLATA * </v>
      </c>
      <c r="AB394" s="5">
        <v>0</v>
      </c>
      <c r="AG394" t="s">
        <v>753</v>
      </c>
      <c r="AH394" t="s">
        <v>753</v>
      </c>
      <c r="AQ394" s="5" t="s">
        <v>752</v>
      </c>
      <c r="AR394" s="11">
        <v>43922</v>
      </c>
      <c r="AS394" s="11">
        <v>43921</v>
      </c>
      <c r="AT394" s="5" t="s">
        <v>3478</v>
      </c>
    </row>
    <row r="395" spans="1:46" x14ac:dyDescent="0.25">
      <c r="A395" s="5">
        <v>2020</v>
      </c>
      <c r="B395" s="11">
        <v>43831</v>
      </c>
      <c r="C395" s="11">
        <v>43921</v>
      </c>
      <c r="D395" t="s">
        <v>109</v>
      </c>
      <c r="E395" t="s">
        <v>113</v>
      </c>
      <c r="F395" s="5" t="s">
        <v>2309</v>
      </c>
      <c r="G395" s="5" t="s">
        <v>1935</v>
      </c>
      <c r="H395" s="12" t="s">
        <v>3477</v>
      </c>
      <c r="I395" t="s">
        <v>454</v>
      </c>
      <c r="J395">
        <v>366</v>
      </c>
      <c r="K395" s="3"/>
      <c r="L395" s="3"/>
      <c r="M395" s="3"/>
      <c r="N395" s="3" t="s">
        <v>581</v>
      </c>
      <c r="O395" t="s">
        <v>699</v>
      </c>
      <c r="P395" s="3" t="s">
        <v>752</v>
      </c>
      <c r="Q395" s="3" t="s">
        <v>752</v>
      </c>
      <c r="R395" s="5" t="str">
        <f t="shared" si="12"/>
        <v>51058887</v>
      </c>
      <c r="S395" t="s">
        <v>739</v>
      </c>
      <c r="T395">
        <v>4087.05</v>
      </c>
      <c r="U395">
        <v>4414.04</v>
      </c>
      <c r="X395" t="s">
        <v>747</v>
      </c>
      <c r="Z395" t="s">
        <v>750</v>
      </c>
      <c r="AA395" t="str">
        <f t="shared" si="13"/>
        <v xml:space="preserve">CHURRUMAIS FLAM PRA 60GRX36X1 * CRUJITOS QUESO PRA 43GRX50X1 * DOR NACHO PRA PWP2 58GRX50X1 * CHEETOS XFH GUPRA 55GRX70X1 * SABRITAS SAL OT 170GRX10X1 * SAB HABANERO GU PR1 45GRX50X1 * RANCHERITOS PR 60GRX50X1 * CHEETOS NACHO PP PRB 52GRX70X1 * KARATE JAP KATANA 140GRX3X10 * KACANG JAPONES 71GRX60X1 * KACANG FH 74GRX50X1 * KACANG SALADO 69GRX60X1 * KACANG ENCHILADO 69GRX60X1 * DORITOS XTRA FH PRA 58GRX50X1 * SABRITAS SAL GU PR1 45GRX50X1 * SABRITAS ADOB GU PR1 45GRX50X1 * SABRITAS FH GU PR1 45GRX50X1 * SABRITAS CYE GU PWPR1 45GX50X1 * DOR NACHO CHECKO PWP 150GX15X1 * CHEETOS POFFS REV PRA 38GX50X1 * CHEETOS BOLITA RE PRB 42GX50X1 * SABR SALCOMPARTE 110GRX20X1 * RUFFLES QUESO COM 130GRX20X1 * RUFFLES SAL COMP 130GRX20X1 * RUFFLE QUESO PWP PRA 50GRX50X1 * RUFFLES SAL TR PRA 50GRX50X1 * </v>
      </c>
      <c r="AB395" s="5">
        <v>0</v>
      </c>
      <c r="AG395" t="s">
        <v>754</v>
      </c>
      <c r="AH395" t="s">
        <v>754</v>
      </c>
      <c r="AQ395" s="5" t="s">
        <v>752</v>
      </c>
      <c r="AR395" s="11">
        <v>43922</v>
      </c>
      <c r="AS395" s="11">
        <v>43921</v>
      </c>
      <c r="AT395" s="5" t="s">
        <v>3478</v>
      </c>
    </row>
    <row r="396" spans="1:46" x14ac:dyDescent="0.25">
      <c r="A396" s="5">
        <v>2020</v>
      </c>
      <c r="B396" s="11">
        <v>43831</v>
      </c>
      <c r="C396" s="11">
        <v>43921</v>
      </c>
      <c r="D396" t="s">
        <v>109</v>
      </c>
      <c r="E396" t="s">
        <v>113</v>
      </c>
      <c r="F396" s="5" t="s">
        <v>2310</v>
      </c>
      <c r="G396" s="5" t="s">
        <v>1935</v>
      </c>
      <c r="H396" s="12" t="s">
        <v>3474</v>
      </c>
      <c r="I396" t="s">
        <v>455</v>
      </c>
      <c r="J396">
        <v>367</v>
      </c>
      <c r="K396" s="3"/>
      <c r="L396" s="3"/>
      <c r="M396" s="3"/>
      <c r="N396" s="3" t="s">
        <v>527</v>
      </c>
      <c r="O396" t="s">
        <v>615</v>
      </c>
      <c r="P396" s="3" t="s">
        <v>752</v>
      </c>
      <c r="Q396" s="3" t="s">
        <v>752</v>
      </c>
      <c r="R396" s="5" t="str">
        <f t="shared" si="12"/>
        <v>7447</v>
      </c>
      <c r="S396" t="s">
        <v>739</v>
      </c>
      <c r="T396">
        <v>44.81</v>
      </c>
      <c r="U396">
        <v>51.98</v>
      </c>
      <c r="X396" t="s">
        <v>747</v>
      </c>
      <c r="Z396" t="s">
        <v>750</v>
      </c>
      <c r="AA396" t="str">
        <f t="shared" si="13"/>
        <v xml:space="preserve">BROCA PARA METAL ALTA VELOCIDAD 3/16" HECORT TRIUMPH * TORNILLO ESTUFA ( CABEZA DE GOTA ) DE 3/16" X 2" (  1 ---25) * TUERCA ESTANDAR 1/8 A 3/16" ( 1 --- 25 ) * ARANDELA PLANA  DE  3/16"  (1 --- 25 ) * </v>
      </c>
      <c r="AB396" s="5">
        <v>0</v>
      </c>
      <c r="AG396" t="s">
        <v>753</v>
      </c>
      <c r="AH396" t="s">
        <v>753</v>
      </c>
      <c r="AQ396" s="5" t="s">
        <v>752</v>
      </c>
      <c r="AR396" s="11">
        <v>43922</v>
      </c>
      <c r="AS396" s="11">
        <v>43921</v>
      </c>
      <c r="AT396" s="5" t="s">
        <v>3478</v>
      </c>
    </row>
    <row r="397" spans="1:46" x14ac:dyDescent="0.25">
      <c r="A397" s="5">
        <v>2020</v>
      </c>
      <c r="B397" s="11">
        <v>43831</v>
      </c>
      <c r="C397" s="11">
        <v>43921</v>
      </c>
      <c r="D397" t="s">
        <v>109</v>
      </c>
      <c r="E397" t="s">
        <v>113</v>
      </c>
      <c r="F397" s="5" t="s">
        <v>2311</v>
      </c>
      <c r="G397" s="5" t="s">
        <v>1935</v>
      </c>
      <c r="H397" s="12" t="s">
        <v>3475</v>
      </c>
      <c r="I397" t="s">
        <v>456</v>
      </c>
      <c r="J397">
        <v>368</v>
      </c>
      <c r="K397" s="3"/>
      <c r="L397" s="3"/>
      <c r="M397" s="3"/>
      <c r="N397" s="3" t="s">
        <v>582</v>
      </c>
      <c r="O397" t="s">
        <v>700</v>
      </c>
      <c r="P397" s="3" t="s">
        <v>752</v>
      </c>
      <c r="Q397" s="3" t="s">
        <v>752</v>
      </c>
      <c r="R397" s="5" t="str">
        <f t="shared" si="12"/>
        <v>757850</v>
      </c>
      <c r="S397" t="s">
        <v>739</v>
      </c>
      <c r="T397">
        <v>51.64</v>
      </c>
      <c r="U397">
        <v>59.9</v>
      </c>
      <c r="X397" t="s">
        <v>747</v>
      </c>
      <c r="Z397" t="s">
        <v>751</v>
      </c>
      <c r="AA397" t="str">
        <f t="shared" si="13"/>
        <v xml:space="preserve">2287  Fluido D Hidr ulic * </v>
      </c>
      <c r="AB397" s="5">
        <v>0</v>
      </c>
      <c r="AG397" t="s">
        <v>754</v>
      </c>
      <c r="AH397" t="s">
        <v>754</v>
      </c>
      <c r="AQ397" s="5" t="s">
        <v>752</v>
      </c>
      <c r="AR397" s="11">
        <v>43922</v>
      </c>
      <c r="AS397" s="11">
        <v>43921</v>
      </c>
      <c r="AT397" s="5" t="s">
        <v>3478</v>
      </c>
    </row>
    <row r="398" spans="1:46" x14ac:dyDescent="0.25">
      <c r="A398" s="5">
        <v>2020</v>
      </c>
      <c r="B398" s="11">
        <v>43831</v>
      </c>
      <c r="C398" s="11">
        <v>43921</v>
      </c>
      <c r="D398" t="s">
        <v>109</v>
      </c>
      <c r="E398" t="s">
        <v>113</v>
      </c>
      <c r="F398" s="5" t="s">
        <v>2312</v>
      </c>
      <c r="G398" s="5" t="s">
        <v>1935</v>
      </c>
      <c r="H398" s="12" t="s">
        <v>3476</v>
      </c>
      <c r="I398" t="s">
        <v>457</v>
      </c>
      <c r="J398">
        <v>369</v>
      </c>
      <c r="K398" s="3"/>
      <c r="L398" s="3"/>
      <c r="M398" s="3"/>
      <c r="N398" s="3" t="s">
        <v>565</v>
      </c>
      <c r="O398" t="s">
        <v>665</v>
      </c>
      <c r="P398" s="3" t="s">
        <v>752</v>
      </c>
      <c r="Q398" s="3" t="s">
        <v>752</v>
      </c>
      <c r="R398" s="5" t="str">
        <f t="shared" si="12"/>
        <v>84591</v>
      </c>
      <c r="S398" t="s">
        <v>739</v>
      </c>
      <c r="T398">
        <v>44.82</v>
      </c>
      <c r="U398">
        <v>51.99</v>
      </c>
      <c r="X398" t="s">
        <v>747</v>
      </c>
      <c r="Z398" t="s">
        <v>750</v>
      </c>
      <c r="AA398" t="str">
        <f t="shared" si="13"/>
        <v xml:space="preserve">FOCO TOPAZ Y CHEVROLET PARA CUARTOS BLAN * </v>
      </c>
      <c r="AB398" s="5">
        <v>0</v>
      </c>
      <c r="AG398" t="s">
        <v>753</v>
      </c>
      <c r="AH398" t="s">
        <v>753</v>
      </c>
      <c r="AQ398" s="5" t="s">
        <v>752</v>
      </c>
      <c r="AR398" s="11">
        <v>43922</v>
      </c>
      <c r="AS398" s="11">
        <v>43921</v>
      </c>
      <c r="AT398" s="5" t="s">
        <v>3478</v>
      </c>
    </row>
    <row r="399" spans="1:46" x14ac:dyDescent="0.25">
      <c r="A399" s="5">
        <v>2020</v>
      </c>
      <c r="B399" s="11">
        <v>43831</v>
      </c>
      <c r="C399" s="11">
        <v>43921</v>
      </c>
      <c r="D399" t="s">
        <v>109</v>
      </c>
      <c r="E399" t="s">
        <v>113</v>
      </c>
      <c r="F399" s="5" t="s">
        <v>2313</v>
      </c>
      <c r="G399" s="5" t="s">
        <v>1935</v>
      </c>
      <c r="H399" s="12" t="s">
        <v>3477</v>
      </c>
      <c r="I399" t="s">
        <v>212</v>
      </c>
      <c r="J399">
        <v>370</v>
      </c>
      <c r="K399" s="3" t="s">
        <v>1357</v>
      </c>
      <c r="L399" s="3" t="s">
        <v>1336</v>
      </c>
      <c r="M399" s="3" t="s">
        <v>1358</v>
      </c>
      <c r="N399" s="3"/>
      <c r="O399" t="s">
        <v>701</v>
      </c>
      <c r="P399" s="3" t="s">
        <v>752</v>
      </c>
      <c r="Q399" s="3" t="s">
        <v>752</v>
      </c>
      <c r="R399" s="5" t="str">
        <f t="shared" si="12"/>
        <v>88804</v>
      </c>
      <c r="S399" t="s">
        <v>739</v>
      </c>
      <c r="T399">
        <v>547.41</v>
      </c>
      <c r="U399">
        <v>635</v>
      </c>
      <c r="X399" t="s">
        <v>747</v>
      </c>
      <c r="Z399" t="s">
        <v>750</v>
      </c>
      <c r="AA399" t="str">
        <f t="shared" si="13"/>
        <v xml:space="preserve">CONSUMO DE ALIMENTOS * </v>
      </c>
      <c r="AB399" s="5">
        <v>0</v>
      </c>
      <c r="AG399" t="s">
        <v>754</v>
      </c>
      <c r="AH399" t="s">
        <v>754</v>
      </c>
      <c r="AQ399" s="5" t="s">
        <v>752</v>
      </c>
      <c r="AR399" s="11">
        <v>43922</v>
      </c>
      <c r="AS399" s="11">
        <v>43921</v>
      </c>
      <c r="AT399" s="5" t="s">
        <v>3478</v>
      </c>
    </row>
    <row r="400" spans="1:46" x14ac:dyDescent="0.25">
      <c r="A400" s="5">
        <v>2020</v>
      </c>
      <c r="B400" s="11">
        <v>43831</v>
      </c>
      <c r="C400" s="11">
        <v>43921</v>
      </c>
      <c r="D400" t="s">
        <v>109</v>
      </c>
      <c r="E400" t="s">
        <v>113</v>
      </c>
      <c r="F400" s="5" t="s">
        <v>2314</v>
      </c>
      <c r="G400" s="5" t="s">
        <v>1935</v>
      </c>
      <c r="H400" s="12" t="s">
        <v>3474</v>
      </c>
      <c r="I400" t="s">
        <v>458</v>
      </c>
      <c r="J400">
        <v>371</v>
      </c>
      <c r="K400" s="3"/>
      <c r="L400" s="3"/>
      <c r="M400" s="3"/>
      <c r="N400" s="3" t="s">
        <v>520</v>
      </c>
      <c r="O400" t="s">
        <v>605</v>
      </c>
      <c r="P400" s="3" t="s">
        <v>752</v>
      </c>
      <c r="Q400" s="3" t="s">
        <v>752</v>
      </c>
      <c r="R400" s="5" t="str">
        <f t="shared" si="12"/>
        <v>693</v>
      </c>
      <c r="S400" t="s">
        <v>739</v>
      </c>
      <c r="T400">
        <v>2079.4</v>
      </c>
      <c r="U400">
        <v>2079.4</v>
      </c>
      <c r="X400" t="s">
        <v>747</v>
      </c>
      <c r="Z400" t="s">
        <v>749</v>
      </c>
      <c r="AA400" t="str">
        <f t="shared" si="13"/>
        <v xml:space="preserve">PECHUGA DE POLLO CON HUESO * CARNE MOLIDA * FILETE DE PESCADO * QUESO CREMA 190 GRS * QUESO FRESCO * SALCHICHA DE PAVO * PAPAYA * PLATANO PZA * ESPINACAS MANOJO * ACELGA ROLLO * TOMATE * NOPALES * PAN DE BARRA GRANDE * CEBOLLA * TORTILLAS * CALABAZA * PAPA * ZANAHORIA * HUEVO TAPA 30 PZAS * MANZANA * </v>
      </c>
      <c r="AB400" s="5">
        <v>0</v>
      </c>
      <c r="AG400" t="s">
        <v>753</v>
      </c>
      <c r="AH400" t="s">
        <v>753</v>
      </c>
      <c r="AQ400" s="5" t="s">
        <v>752</v>
      </c>
      <c r="AR400" s="11">
        <v>43922</v>
      </c>
      <c r="AS400" s="11">
        <v>43921</v>
      </c>
      <c r="AT400" s="5" t="s">
        <v>3478</v>
      </c>
    </row>
    <row r="401" spans="1:46" s="9" customFormat="1" x14ac:dyDescent="0.25">
      <c r="A401" s="5">
        <v>2020</v>
      </c>
      <c r="B401" s="11">
        <v>43831</v>
      </c>
      <c r="C401" s="11">
        <v>43921</v>
      </c>
      <c r="D401" s="9" t="s">
        <v>109</v>
      </c>
      <c r="E401" s="9" t="s">
        <v>113</v>
      </c>
      <c r="F401" s="9" t="s">
        <v>2315</v>
      </c>
      <c r="G401" s="9" t="s">
        <v>1935</v>
      </c>
      <c r="H401" s="12" t="s">
        <v>3475</v>
      </c>
      <c r="I401" s="9" t="s">
        <v>165</v>
      </c>
      <c r="J401" s="9">
        <v>35</v>
      </c>
      <c r="K401" s="10"/>
      <c r="L401" s="10"/>
      <c r="M401" s="10"/>
      <c r="N401" s="10" t="s">
        <v>521</v>
      </c>
      <c r="O401" s="9" t="s">
        <v>606</v>
      </c>
      <c r="P401" s="10" t="s">
        <v>752</v>
      </c>
      <c r="Q401" s="10" t="s">
        <v>752</v>
      </c>
      <c r="R401" s="5" t="str">
        <f t="shared" si="12"/>
        <v>I360735698</v>
      </c>
      <c r="S401" s="9" t="s">
        <v>739</v>
      </c>
      <c r="T401" s="9">
        <v>845</v>
      </c>
      <c r="U401" s="9">
        <v>845</v>
      </c>
      <c r="X401" s="9" t="s">
        <v>747</v>
      </c>
      <c r="Z401" s="9" t="s">
        <v>750</v>
      </c>
      <c r="AA401" s="9" t="str">
        <f t="shared" si="13"/>
        <v xml:space="preserve">2020- PERMISO PARA CREMACION * </v>
      </c>
      <c r="AB401" s="5">
        <v>0</v>
      </c>
      <c r="AG401" s="9" t="s">
        <v>754</v>
      </c>
      <c r="AH401" s="9" t="s">
        <v>754</v>
      </c>
      <c r="AQ401" s="5" t="s">
        <v>752</v>
      </c>
      <c r="AR401" s="11">
        <v>43922</v>
      </c>
      <c r="AS401" s="11">
        <v>43921</v>
      </c>
      <c r="AT401" s="5" t="s">
        <v>3478</v>
      </c>
    </row>
    <row r="402" spans="1:46" x14ac:dyDescent="0.25">
      <c r="A402" s="5">
        <v>2020</v>
      </c>
      <c r="B402" s="11">
        <v>43831</v>
      </c>
      <c r="C402" s="11">
        <v>43921</v>
      </c>
      <c r="D402" t="s">
        <v>109</v>
      </c>
      <c r="E402" t="s">
        <v>113</v>
      </c>
      <c r="F402" s="5" t="s">
        <v>2316</v>
      </c>
      <c r="G402" s="5" t="s">
        <v>1935</v>
      </c>
      <c r="H402" s="12" t="s">
        <v>3476</v>
      </c>
      <c r="I402" t="s">
        <v>212</v>
      </c>
      <c r="J402">
        <v>372</v>
      </c>
      <c r="K402" s="3"/>
      <c r="L402" s="3"/>
      <c r="M402" s="3"/>
      <c r="N402" s="3" t="s">
        <v>583</v>
      </c>
      <c r="O402" t="s">
        <v>702</v>
      </c>
      <c r="P402" s="3" t="s">
        <v>752</v>
      </c>
      <c r="Q402" s="3" t="s">
        <v>752</v>
      </c>
      <c r="R402" s="5" t="str">
        <f t="shared" si="12"/>
        <v>10144</v>
      </c>
      <c r="S402" t="s">
        <v>739</v>
      </c>
      <c r="T402">
        <v>1021.55</v>
      </c>
      <c r="U402">
        <v>1185</v>
      </c>
      <c r="X402" t="s">
        <v>747</v>
      </c>
      <c r="Z402" t="s">
        <v>750</v>
      </c>
      <c r="AA402" t="str">
        <f t="shared" si="13"/>
        <v xml:space="preserve">CONSUMO DE ALIMENTOS * </v>
      </c>
      <c r="AB402" s="5">
        <v>0</v>
      </c>
      <c r="AG402" t="s">
        <v>753</v>
      </c>
      <c r="AH402" t="s">
        <v>753</v>
      </c>
      <c r="AQ402" s="5" t="s">
        <v>752</v>
      </c>
      <c r="AR402" s="11">
        <v>43922</v>
      </c>
      <c r="AS402" s="11">
        <v>43921</v>
      </c>
      <c r="AT402" s="5" t="s">
        <v>3478</v>
      </c>
    </row>
    <row r="403" spans="1:46" x14ac:dyDescent="0.25">
      <c r="A403" s="5">
        <v>2020</v>
      </c>
      <c r="B403" s="11">
        <v>43831</v>
      </c>
      <c r="C403" s="11">
        <v>43921</v>
      </c>
      <c r="D403" t="s">
        <v>109</v>
      </c>
      <c r="E403" t="s">
        <v>113</v>
      </c>
      <c r="F403" s="5" t="s">
        <v>2317</v>
      </c>
      <c r="G403" s="5" t="s">
        <v>1935</v>
      </c>
      <c r="H403" s="12" t="s">
        <v>3477</v>
      </c>
      <c r="I403" t="s">
        <v>155</v>
      </c>
      <c r="J403">
        <v>373</v>
      </c>
      <c r="K403" s="3"/>
      <c r="L403" s="3"/>
      <c r="M403" s="3"/>
      <c r="N403" s="3" t="s">
        <v>517</v>
      </c>
      <c r="O403" t="s">
        <v>600</v>
      </c>
      <c r="P403" s="3" t="s">
        <v>752</v>
      </c>
      <c r="Q403" s="3" t="s">
        <v>752</v>
      </c>
      <c r="R403" s="5" t="str">
        <f t="shared" si="12"/>
        <v>000027990699</v>
      </c>
      <c r="S403" t="s">
        <v>739</v>
      </c>
      <c r="T403">
        <v>7160.19</v>
      </c>
      <c r="U403">
        <v>8305.82</v>
      </c>
      <c r="X403" t="s">
        <v>747</v>
      </c>
      <c r="Z403" t="s">
        <v>748</v>
      </c>
      <c r="AA403" t="str">
        <f t="shared" si="13"/>
        <v xml:space="preserve">Energia * </v>
      </c>
      <c r="AB403" s="5">
        <v>0</v>
      </c>
      <c r="AG403" t="s">
        <v>754</v>
      </c>
      <c r="AH403" t="s">
        <v>754</v>
      </c>
      <c r="AQ403" s="5" t="s">
        <v>752</v>
      </c>
      <c r="AR403" s="11">
        <v>43922</v>
      </c>
      <c r="AS403" s="11">
        <v>43921</v>
      </c>
      <c r="AT403" s="5" t="s">
        <v>3478</v>
      </c>
    </row>
    <row r="404" spans="1:46" x14ac:dyDescent="0.25">
      <c r="A404" s="5">
        <v>2020</v>
      </c>
      <c r="B404" s="11">
        <v>43831</v>
      </c>
      <c r="C404" s="11">
        <v>43921</v>
      </c>
      <c r="D404" t="s">
        <v>109</v>
      </c>
      <c r="E404" t="s">
        <v>113</v>
      </c>
      <c r="F404" s="5" t="s">
        <v>2318</v>
      </c>
      <c r="G404" s="5" t="s">
        <v>1935</v>
      </c>
      <c r="H404" s="12" t="s">
        <v>3474</v>
      </c>
      <c r="I404" t="s">
        <v>459</v>
      </c>
      <c r="J404">
        <v>374</v>
      </c>
      <c r="K404" s="3"/>
      <c r="L404" s="3"/>
      <c r="M404" s="3"/>
      <c r="N404" s="3" t="s">
        <v>546</v>
      </c>
      <c r="O404" t="s">
        <v>641</v>
      </c>
      <c r="P404" s="3" t="s">
        <v>752</v>
      </c>
      <c r="Q404" s="3" t="s">
        <v>752</v>
      </c>
      <c r="R404" s="5" t="str">
        <f t="shared" si="12"/>
        <v>5465914</v>
      </c>
      <c r="S404" t="s">
        <v>739</v>
      </c>
      <c r="T404">
        <v>132.72999999999999</v>
      </c>
      <c r="U404">
        <v>153.97</v>
      </c>
      <c r="X404" t="s">
        <v>747</v>
      </c>
      <c r="Z404" t="s">
        <v>750</v>
      </c>
      <c r="AA404" t="str">
        <f t="shared" si="13"/>
        <v xml:space="preserve">SILICON GRUESO PAQ CON 6 PZAS * PISTOLA DE SILICON Y CALENTADOR * </v>
      </c>
      <c r="AB404" s="5">
        <v>0</v>
      </c>
      <c r="AG404" t="s">
        <v>753</v>
      </c>
      <c r="AH404" t="s">
        <v>753</v>
      </c>
      <c r="AQ404" s="5" t="s">
        <v>752</v>
      </c>
      <c r="AR404" s="11">
        <v>43922</v>
      </c>
      <c r="AS404" s="11">
        <v>43921</v>
      </c>
      <c r="AT404" s="5" t="s">
        <v>3478</v>
      </c>
    </row>
    <row r="405" spans="1:46" x14ac:dyDescent="0.25">
      <c r="A405" s="5">
        <v>2020</v>
      </c>
      <c r="B405" s="11">
        <v>43831</v>
      </c>
      <c r="C405" s="11">
        <v>43921</v>
      </c>
      <c r="D405" t="s">
        <v>109</v>
      </c>
      <c r="E405" t="s">
        <v>113</v>
      </c>
      <c r="F405" s="5" t="s">
        <v>2319</v>
      </c>
      <c r="G405" s="5" t="s">
        <v>1935</v>
      </c>
      <c r="H405" s="12" t="s">
        <v>3475</v>
      </c>
      <c r="I405" t="s">
        <v>460</v>
      </c>
      <c r="J405">
        <v>375</v>
      </c>
      <c r="K405" s="3"/>
      <c r="L405" s="3"/>
      <c r="M405" s="3"/>
      <c r="N405" s="3" t="s">
        <v>584</v>
      </c>
      <c r="O405" t="s">
        <v>703</v>
      </c>
      <c r="P405" s="3" t="s">
        <v>752</v>
      </c>
      <c r="Q405" s="3" t="s">
        <v>752</v>
      </c>
      <c r="R405" s="5" t="str">
        <f t="shared" si="12"/>
        <v>61972911</v>
      </c>
      <c r="S405" t="s">
        <v>739</v>
      </c>
      <c r="T405">
        <v>111.21</v>
      </c>
      <c r="U405">
        <v>129</v>
      </c>
      <c r="X405" t="s">
        <v>747</v>
      </c>
      <c r="Z405" t="s">
        <v>750</v>
      </c>
      <c r="AA405" t="str">
        <f t="shared" si="13"/>
        <v xml:space="preserve">MOUSE OPTICO M110 LOGITECH RJO * </v>
      </c>
      <c r="AB405" s="5">
        <v>0</v>
      </c>
      <c r="AG405" t="s">
        <v>754</v>
      </c>
      <c r="AH405" t="s">
        <v>754</v>
      </c>
      <c r="AQ405" s="5" t="s">
        <v>752</v>
      </c>
      <c r="AR405" s="11">
        <v>43922</v>
      </c>
      <c r="AS405" s="11">
        <v>43921</v>
      </c>
      <c r="AT405" s="5" t="s">
        <v>3478</v>
      </c>
    </row>
    <row r="406" spans="1:46" x14ac:dyDescent="0.25">
      <c r="A406" s="5">
        <v>2020</v>
      </c>
      <c r="B406" s="11">
        <v>43831</v>
      </c>
      <c r="C406" s="11">
        <v>43921</v>
      </c>
      <c r="D406" t="s">
        <v>109</v>
      </c>
      <c r="E406" t="s">
        <v>113</v>
      </c>
      <c r="F406" s="5" t="s">
        <v>2320</v>
      </c>
      <c r="G406" s="5" t="s">
        <v>1935</v>
      </c>
      <c r="H406" s="12" t="s">
        <v>3476</v>
      </c>
      <c r="I406" t="s">
        <v>461</v>
      </c>
      <c r="J406">
        <v>376</v>
      </c>
      <c r="K406" s="3"/>
      <c r="L406" s="3"/>
      <c r="M406" s="3"/>
      <c r="N406" s="3" t="s">
        <v>520</v>
      </c>
      <c r="O406" t="s">
        <v>605</v>
      </c>
      <c r="P406" s="3" t="s">
        <v>752</v>
      </c>
      <c r="Q406" s="3" t="s">
        <v>752</v>
      </c>
      <c r="R406" s="5" t="str">
        <f t="shared" si="12"/>
        <v>691</v>
      </c>
      <c r="S406" t="s">
        <v>739</v>
      </c>
      <c r="T406">
        <v>2064.4499999999998</v>
      </c>
      <c r="U406">
        <v>2064.4499999999998</v>
      </c>
      <c r="X406" t="s">
        <v>747</v>
      </c>
      <c r="Z406" t="s">
        <v>749</v>
      </c>
      <c r="AA406" t="str">
        <f t="shared" si="13"/>
        <v xml:space="preserve">TOMATE * JAMON DE PAVO * ZANAHORIA * PAPA * HUEVO TAPA 30 PZAS * CILANTRO MANOJO * CALABAZA * CHAYOTE * ACELGA ROLLO * ESPINACAS MANOJO * MANZANA * COLIFLOR * PAPAYA * MELON * BROCOLI * LIMON * LECHUGA * CARNE MOLIDA * BISTEC PULPA NEGRA * PECHUGA DE POLLO CON HUESO * CARNE PARA DESHEBRAR * QUESO FRESCO * QUESO PANELA * PAN INTEGRAL DE BARRA * MARGARINA KILO * YOGURTH * </v>
      </c>
      <c r="AB406" s="5">
        <v>0</v>
      </c>
      <c r="AG406" t="s">
        <v>753</v>
      </c>
      <c r="AH406" t="s">
        <v>753</v>
      </c>
      <c r="AQ406" s="5" t="s">
        <v>752</v>
      </c>
      <c r="AR406" s="11">
        <v>43922</v>
      </c>
      <c r="AS406" s="11">
        <v>43921</v>
      </c>
      <c r="AT406" s="5" t="s">
        <v>3478</v>
      </c>
    </row>
    <row r="407" spans="1:46" x14ac:dyDescent="0.25">
      <c r="A407" s="5">
        <v>2020</v>
      </c>
      <c r="B407" s="11">
        <v>43831</v>
      </c>
      <c r="C407" s="11">
        <v>43921</v>
      </c>
      <c r="D407" t="s">
        <v>109</v>
      </c>
      <c r="E407" t="s">
        <v>113</v>
      </c>
      <c r="F407" s="5" t="s">
        <v>2321</v>
      </c>
      <c r="G407" s="5" t="s">
        <v>1935</v>
      </c>
      <c r="H407" s="12" t="s">
        <v>3477</v>
      </c>
      <c r="I407" t="s">
        <v>462</v>
      </c>
      <c r="J407">
        <v>377</v>
      </c>
      <c r="K407" s="3"/>
      <c r="L407" s="3"/>
      <c r="M407" s="3"/>
      <c r="N407" s="3" t="s">
        <v>538</v>
      </c>
      <c r="O407" t="s">
        <v>628</v>
      </c>
      <c r="P407" s="3" t="s">
        <v>752</v>
      </c>
      <c r="Q407" s="3" t="s">
        <v>752</v>
      </c>
      <c r="R407" s="5" t="str">
        <f t="shared" si="12"/>
        <v>FAC-0066004-9</v>
      </c>
      <c r="S407" t="s">
        <v>739</v>
      </c>
      <c r="T407">
        <v>79.2</v>
      </c>
      <c r="U407">
        <v>91.87</v>
      </c>
      <c r="X407" t="s">
        <v>747</v>
      </c>
      <c r="Z407" t="s">
        <v>750</v>
      </c>
      <c r="AA407" t="str">
        <f t="shared" si="13"/>
        <v xml:space="preserve">ARMAFLEX TUBO 2 MTS. 5/8" X 1"; 4038 * </v>
      </c>
      <c r="AB407" s="5">
        <v>0</v>
      </c>
      <c r="AG407" t="s">
        <v>754</v>
      </c>
      <c r="AH407" t="s">
        <v>754</v>
      </c>
      <c r="AQ407" s="5" t="s">
        <v>752</v>
      </c>
      <c r="AR407" s="11">
        <v>43922</v>
      </c>
      <c r="AS407" s="11">
        <v>43921</v>
      </c>
      <c r="AT407" s="5" t="s">
        <v>3478</v>
      </c>
    </row>
    <row r="408" spans="1:46" x14ac:dyDescent="0.25">
      <c r="A408" s="5">
        <v>2020</v>
      </c>
      <c r="B408" s="11">
        <v>43831</v>
      </c>
      <c r="C408" s="11">
        <v>43921</v>
      </c>
      <c r="D408" t="s">
        <v>109</v>
      </c>
      <c r="E408" t="s">
        <v>113</v>
      </c>
      <c r="F408" s="5" t="s">
        <v>2034</v>
      </c>
      <c r="G408" s="5" t="s">
        <v>1935</v>
      </c>
      <c r="H408" s="12" t="s">
        <v>3474</v>
      </c>
      <c r="I408" t="s">
        <v>463</v>
      </c>
      <c r="J408">
        <v>378</v>
      </c>
      <c r="K408" s="3" t="s">
        <v>1359</v>
      </c>
      <c r="L408" s="3" t="s">
        <v>1311</v>
      </c>
      <c r="M408" s="3" t="s">
        <v>1360</v>
      </c>
      <c r="N408" s="3"/>
      <c r="O408" t="s">
        <v>704</v>
      </c>
      <c r="P408" s="3" t="s">
        <v>752</v>
      </c>
      <c r="Q408" s="3" t="s">
        <v>752</v>
      </c>
      <c r="R408" s="5" t="str">
        <f t="shared" si="12"/>
        <v/>
      </c>
      <c r="S408" t="s">
        <v>739</v>
      </c>
      <c r="T408">
        <v>178.88</v>
      </c>
      <c r="U408">
        <v>207.51</v>
      </c>
      <c r="X408" t="s">
        <v>747</v>
      </c>
      <c r="Z408" t="s">
        <v>750</v>
      </c>
      <c r="AA408" t="str">
        <f t="shared" si="13"/>
        <v xml:space="preserve">MNAGUERA FLEXIBLE PARA LAVABO * MANGUERA FLEXIBLE PARA W.C. * ABRAZADERA OMEGA 1" * TAQUETE PLÁSTICO 1/4" * PIJA LAMINA 8 X 1" * SAPO PARA TANQUE W.C. RUGO * CAL CALIDRA 25 KG. * </v>
      </c>
      <c r="AB408" s="5">
        <v>0</v>
      </c>
      <c r="AG408" t="s">
        <v>753</v>
      </c>
      <c r="AH408" t="s">
        <v>753</v>
      </c>
      <c r="AQ408" s="5" t="s">
        <v>752</v>
      </c>
      <c r="AR408" s="11">
        <v>43922</v>
      </c>
      <c r="AS408" s="11">
        <v>43921</v>
      </c>
      <c r="AT408" s="5" t="s">
        <v>3478</v>
      </c>
    </row>
    <row r="409" spans="1:46" x14ac:dyDescent="0.25">
      <c r="A409" s="5">
        <v>2020</v>
      </c>
      <c r="B409" s="11">
        <v>43831</v>
      </c>
      <c r="C409" s="11">
        <v>43921</v>
      </c>
      <c r="D409" t="s">
        <v>109</v>
      </c>
      <c r="E409" t="s">
        <v>113</v>
      </c>
      <c r="F409" s="5" t="s">
        <v>2322</v>
      </c>
      <c r="G409" s="5" t="s">
        <v>1935</v>
      </c>
      <c r="H409" s="12" t="s">
        <v>3475</v>
      </c>
      <c r="I409" t="s">
        <v>464</v>
      </c>
      <c r="J409">
        <v>379</v>
      </c>
      <c r="K409" s="3"/>
      <c r="L409" s="3"/>
      <c r="M409" s="3"/>
      <c r="N409" s="3" t="s">
        <v>582</v>
      </c>
      <c r="O409" t="s">
        <v>700</v>
      </c>
      <c r="P409" s="3" t="s">
        <v>752</v>
      </c>
      <c r="Q409" s="3" t="s">
        <v>752</v>
      </c>
      <c r="R409" s="5" t="str">
        <f t="shared" si="12"/>
        <v>758125</v>
      </c>
      <c r="S409" t="s">
        <v>739</v>
      </c>
      <c r="T409">
        <v>241.29</v>
      </c>
      <c r="U409">
        <v>279.89999999999998</v>
      </c>
      <c r="X409" t="s">
        <v>747</v>
      </c>
      <c r="Z409" t="s">
        <v>750</v>
      </c>
      <c r="AA409" t="str">
        <f t="shared" si="13"/>
        <v xml:space="preserve">DLF26  HOJA MONT  LIMPIA * </v>
      </c>
      <c r="AB409" s="5">
        <v>0</v>
      </c>
      <c r="AG409" t="s">
        <v>754</v>
      </c>
      <c r="AH409" t="s">
        <v>754</v>
      </c>
      <c r="AQ409" s="5" t="s">
        <v>752</v>
      </c>
      <c r="AR409" s="11">
        <v>43922</v>
      </c>
      <c r="AS409" s="11">
        <v>43921</v>
      </c>
      <c r="AT409" s="5" t="s">
        <v>3478</v>
      </c>
    </row>
    <row r="410" spans="1:46" x14ac:dyDescent="0.25">
      <c r="A410" s="5">
        <v>2020</v>
      </c>
      <c r="B410" s="11">
        <v>43831</v>
      </c>
      <c r="C410" s="11">
        <v>43921</v>
      </c>
      <c r="D410" t="s">
        <v>109</v>
      </c>
      <c r="E410" t="s">
        <v>113</v>
      </c>
      <c r="F410" s="5" t="s">
        <v>2323</v>
      </c>
      <c r="G410" s="5" t="s">
        <v>1935</v>
      </c>
      <c r="H410" s="12" t="s">
        <v>3476</v>
      </c>
      <c r="I410" t="s">
        <v>465</v>
      </c>
      <c r="J410">
        <v>380</v>
      </c>
      <c r="K410" s="3"/>
      <c r="L410" s="3"/>
      <c r="M410" s="3"/>
      <c r="N410" s="3" t="s">
        <v>585</v>
      </c>
      <c r="O410" t="s">
        <v>705</v>
      </c>
      <c r="P410" s="3" t="s">
        <v>752</v>
      </c>
      <c r="Q410" s="3" t="s">
        <v>752</v>
      </c>
      <c r="R410" s="5" t="str">
        <f t="shared" si="12"/>
        <v>86545</v>
      </c>
      <c r="S410" t="s">
        <v>739</v>
      </c>
      <c r="T410">
        <v>150.16</v>
      </c>
      <c r="U410">
        <v>174.19</v>
      </c>
      <c r="X410" t="s">
        <v>747</v>
      </c>
      <c r="Z410" t="s">
        <v>750</v>
      </c>
      <c r="AA410" t="str">
        <f t="shared" si="13"/>
        <v xml:space="preserve">LLAVE INDIVIDUAL P/LAVABO MIBER GL-IN * </v>
      </c>
      <c r="AB410" s="5">
        <v>0</v>
      </c>
      <c r="AG410" t="s">
        <v>753</v>
      </c>
      <c r="AH410" t="s">
        <v>753</v>
      </c>
      <c r="AQ410" s="5" t="s">
        <v>752</v>
      </c>
      <c r="AR410" s="11">
        <v>43922</v>
      </c>
      <c r="AS410" s="11">
        <v>43921</v>
      </c>
      <c r="AT410" s="5" t="s">
        <v>3478</v>
      </c>
    </row>
    <row r="411" spans="1:46" x14ac:dyDescent="0.25">
      <c r="A411" s="5">
        <v>2020</v>
      </c>
      <c r="B411" s="11">
        <v>43831</v>
      </c>
      <c r="C411" s="11">
        <v>43921</v>
      </c>
      <c r="D411" t="s">
        <v>109</v>
      </c>
      <c r="E411" t="s">
        <v>113</v>
      </c>
      <c r="F411" s="5" t="s">
        <v>2324</v>
      </c>
      <c r="G411" s="5" t="s">
        <v>1935</v>
      </c>
      <c r="H411" s="12" t="s">
        <v>3477</v>
      </c>
      <c r="I411" t="s">
        <v>466</v>
      </c>
      <c r="J411">
        <v>381</v>
      </c>
      <c r="K411" s="3"/>
      <c r="L411" s="3"/>
      <c r="M411" s="3"/>
      <c r="N411" s="3" t="s">
        <v>520</v>
      </c>
      <c r="O411" t="s">
        <v>605</v>
      </c>
      <c r="P411" s="3" t="s">
        <v>752</v>
      </c>
      <c r="Q411" s="3" t="s">
        <v>752</v>
      </c>
      <c r="R411" s="5" t="str">
        <f t="shared" si="12"/>
        <v>695</v>
      </c>
      <c r="S411" t="s">
        <v>739</v>
      </c>
      <c r="T411">
        <v>3045.3</v>
      </c>
      <c r="U411">
        <v>3045.3</v>
      </c>
      <c r="X411" t="s">
        <v>747</v>
      </c>
      <c r="Z411" t="s">
        <v>749</v>
      </c>
      <c r="AA411" t="str">
        <f t="shared" si="13"/>
        <v xml:space="preserve">PECHUGA DE POLLO CON HUESO * BISTEC PULPA NEGRA * CARNE DE PUERCO SIN HUESO * TOMATE * CEBOLLA * APIO * PAPA * BROCOLI * COLIFLOR * CHAYOTE * ZANAHORIA * CALABAZA * CILANTRO MANOJO * LECHUGA * PLATANO PZA * MANZANA * SANDIA * LIMON * PAPAYA * PIÑA * BETABEL * ESPINACAS MANOJO * QUESO FRESCO * HUEVO TAPA 30 PZAS * MARGARINA KILO * TORTILLAS * </v>
      </c>
      <c r="AB411" s="5">
        <v>0</v>
      </c>
      <c r="AG411" t="s">
        <v>754</v>
      </c>
      <c r="AH411" t="s">
        <v>754</v>
      </c>
      <c r="AQ411" s="5" t="s">
        <v>752</v>
      </c>
      <c r="AR411" s="11">
        <v>43922</v>
      </c>
      <c r="AS411" s="11">
        <v>43921</v>
      </c>
      <c r="AT411" s="5" t="s">
        <v>3478</v>
      </c>
    </row>
    <row r="412" spans="1:46" x14ac:dyDescent="0.25">
      <c r="A412" s="5">
        <v>2020</v>
      </c>
      <c r="B412" s="11">
        <v>43831</v>
      </c>
      <c r="C412" s="11">
        <v>43921</v>
      </c>
      <c r="D412" t="s">
        <v>109</v>
      </c>
      <c r="E412" t="s">
        <v>113</v>
      </c>
      <c r="F412" s="5" t="s">
        <v>2325</v>
      </c>
      <c r="G412" s="5" t="s">
        <v>1935</v>
      </c>
      <c r="H412" s="12" t="s">
        <v>3474</v>
      </c>
      <c r="I412" t="s">
        <v>155</v>
      </c>
      <c r="J412">
        <v>382</v>
      </c>
      <c r="K412" s="3"/>
      <c r="L412" s="3"/>
      <c r="M412" s="3"/>
      <c r="N412" s="3" t="s">
        <v>517</v>
      </c>
      <c r="O412" t="s">
        <v>600</v>
      </c>
      <c r="P412" s="3" t="s">
        <v>752</v>
      </c>
      <c r="Q412" s="3" t="s">
        <v>752</v>
      </c>
      <c r="R412" s="5" t="str">
        <f t="shared" si="12"/>
        <v>000027990904</v>
      </c>
      <c r="S412" t="s">
        <v>739</v>
      </c>
      <c r="T412">
        <v>2029.08</v>
      </c>
      <c r="U412">
        <v>2353.73</v>
      </c>
      <c r="X412" t="s">
        <v>747</v>
      </c>
      <c r="Z412" t="s">
        <v>748</v>
      </c>
      <c r="AA412" t="str">
        <f t="shared" si="13"/>
        <v xml:space="preserve">Energia * </v>
      </c>
      <c r="AB412" s="5">
        <v>0</v>
      </c>
      <c r="AG412" t="s">
        <v>753</v>
      </c>
      <c r="AH412" t="s">
        <v>753</v>
      </c>
      <c r="AQ412" s="5" t="s">
        <v>752</v>
      </c>
      <c r="AR412" s="11">
        <v>43922</v>
      </c>
      <c r="AS412" s="11">
        <v>43921</v>
      </c>
      <c r="AT412" s="5" t="s">
        <v>3478</v>
      </c>
    </row>
    <row r="413" spans="1:46" x14ac:dyDescent="0.25">
      <c r="A413" s="5">
        <v>2020</v>
      </c>
      <c r="B413" s="11">
        <v>43831</v>
      </c>
      <c r="C413" s="11">
        <v>43921</v>
      </c>
      <c r="D413" t="s">
        <v>109</v>
      </c>
      <c r="E413" t="s">
        <v>113</v>
      </c>
      <c r="F413" s="5" t="s">
        <v>2326</v>
      </c>
      <c r="G413" s="5" t="s">
        <v>1935</v>
      </c>
      <c r="H413" s="12" t="s">
        <v>3475</v>
      </c>
      <c r="I413" t="s">
        <v>212</v>
      </c>
      <c r="J413">
        <v>383</v>
      </c>
      <c r="K413" s="3"/>
      <c r="L413" s="3"/>
      <c r="M413" s="3"/>
      <c r="N413" s="3" t="s">
        <v>583</v>
      </c>
      <c r="O413" t="s">
        <v>702</v>
      </c>
      <c r="P413" s="3" t="s">
        <v>752</v>
      </c>
      <c r="Q413" s="3" t="s">
        <v>752</v>
      </c>
      <c r="R413" s="5" t="str">
        <f t="shared" si="12"/>
        <v>10145</v>
      </c>
      <c r="S413" t="s">
        <v>739</v>
      </c>
      <c r="T413">
        <v>59.48</v>
      </c>
      <c r="U413">
        <v>69</v>
      </c>
      <c r="X413" t="s">
        <v>747</v>
      </c>
      <c r="Z413" t="s">
        <v>750</v>
      </c>
      <c r="AA413" t="str">
        <f t="shared" si="13"/>
        <v xml:space="preserve">CONSUMO DE ALIMENTOS * </v>
      </c>
      <c r="AB413" s="5">
        <v>0</v>
      </c>
      <c r="AG413" t="s">
        <v>754</v>
      </c>
      <c r="AH413" t="s">
        <v>754</v>
      </c>
      <c r="AQ413" s="5" t="s">
        <v>752</v>
      </c>
      <c r="AR413" s="11">
        <v>43922</v>
      </c>
      <c r="AS413" s="11">
        <v>43921</v>
      </c>
      <c r="AT413" s="5" t="s">
        <v>3478</v>
      </c>
    </row>
    <row r="414" spans="1:46" x14ac:dyDescent="0.25">
      <c r="A414" s="5">
        <v>2020</v>
      </c>
      <c r="B414" s="11">
        <v>43831</v>
      </c>
      <c r="C414" s="11">
        <v>43921</v>
      </c>
      <c r="D414" t="s">
        <v>109</v>
      </c>
      <c r="E414" t="s">
        <v>113</v>
      </c>
      <c r="F414" s="5" t="s">
        <v>2327</v>
      </c>
      <c r="G414" s="5" t="s">
        <v>1935</v>
      </c>
      <c r="H414" s="12" t="s">
        <v>3476</v>
      </c>
      <c r="I414" t="s">
        <v>278</v>
      </c>
      <c r="J414">
        <v>384</v>
      </c>
      <c r="K414" s="3"/>
      <c r="L414" s="3"/>
      <c r="M414" s="3"/>
      <c r="N414" s="3" t="s">
        <v>558</v>
      </c>
      <c r="O414" t="s">
        <v>657</v>
      </c>
      <c r="P414" s="3" t="s">
        <v>752</v>
      </c>
      <c r="Q414" s="3" t="s">
        <v>752</v>
      </c>
      <c r="R414" s="5" t="str">
        <f t="shared" si="12"/>
        <v>12450</v>
      </c>
      <c r="S414" t="s">
        <v>739</v>
      </c>
      <c r="T414">
        <v>89.5</v>
      </c>
      <c r="U414">
        <v>101.74</v>
      </c>
      <c r="X414" t="s">
        <v>747</v>
      </c>
      <c r="Z414" t="s">
        <v>750</v>
      </c>
      <c r="AA414" t="str">
        <f t="shared" si="13"/>
        <v xml:space="preserve">FOCO HALOGENO  72W (100) *10 * </v>
      </c>
      <c r="AB414" s="5">
        <v>0</v>
      </c>
      <c r="AG414" t="s">
        <v>753</v>
      </c>
      <c r="AH414" t="s">
        <v>753</v>
      </c>
      <c r="AQ414" s="5" t="s">
        <v>752</v>
      </c>
      <c r="AR414" s="11">
        <v>43922</v>
      </c>
      <c r="AS414" s="11">
        <v>43921</v>
      </c>
      <c r="AT414" s="5" t="s">
        <v>3478</v>
      </c>
    </row>
    <row r="415" spans="1:46" x14ac:dyDescent="0.25">
      <c r="A415" s="5">
        <v>2020</v>
      </c>
      <c r="B415" s="11">
        <v>43831</v>
      </c>
      <c r="C415" s="11">
        <v>43921</v>
      </c>
      <c r="D415" t="s">
        <v>109</v>
      </c>
      <c r="E415" t="s">
        <v>113</v>
      </c>
      <c r="F415" s="5" t="s">
        <v>2034</v>
      </c>
      <c r="G415" s="5" t="s">
        <v>1935</v>
      </c>
      <c r="H415" s="12" t="s">
        <v>3477</v>
      </c>
      <c r="I415" t="s">
        <v>467</v>
      </c>
      <c r="J415">
        <v>385</v>
      </c>
      <c r="K415" s="3"/>
      <c r="L415" s="3"/>
      <c r="M415" s="3"/>
      <c r="N415" s="3" t="s">
        <v>586</v>
      </c>
      <c r="O415" t="s">
        <v>706</v>
      </c>
      <c r="P415" s="3" t="s">
        <v>752</v>
      </c>
      <c r="Q415" s="3" t="s">
        <v>752</v>
      </c>
      <c r="R415" s="5" t="str">
        <f t="shared" si="12"/>
        <v/>
      </c>
      <c r="S415" t="s">
        <v>740</v>
      </c>
      <c r="T415">
        <v>562.54999999999995</v>
      </c>
      <c r="U415">
        <v>648.01</v>
      </c>
      <c r="X415" t="s">
        <v>747</v>
      </c>
      <c r="Z415" t="s">
        <v>748</v>
      </c>
      <c r="AA415" t="str">
        <f t="shared" si="13"/>
        <v xml:space="preserve">Servicios de Telecomunicaciones * CLARO VIDEO * </v>
      </c>
      <c r="AB415" s="5">
        <v>0</v>
      </c>
      <c r="AG415" t="s">
        <v>754</v>
      </c>
      <c r="AH415" t="s">
        <v>754</v>
      </c>
      <c r="AQ415" s="5" t="s">
        <v>752</v>
      </c>
      <c r="AR415" s="11">
        <v>43922</v>
      </c>
      <c r="AS415" s="11">
        <v>43921</v>
      </c>
      <c r="AT415" s="5" t="s">
        <v>3478</v>
      </c>
    </row>
    <row r="416" spans="1:46" x14ac:dyDescent="0.25">
      <c r="A416" s="5">
        <v>2020</v>
      </c>
      <c r="B416" s="11">
        <v>43831</v>
      </c>
      <c r="C416" s="11">
        <v>43921</v>
      </c>
      <c r="D416" t="s">
        <v>109</v>
      </c>
      <c r="E416" t="s">
        <v>113</v>
      </c>
      <c r="F416" s="5" t="s">
        <v>2328</v>
      </c>
      <c r="G416" s="5" t="s">
        <v>1935</v>
      </c>
      <c r="H416" s="12" t="s">
        <v>3474</v>
      </c>
      <c r="I416" t="s">
        <v>468</v>
      </c>
      <c r="J416">
        <v>386</v>
      </c>
      <c r="K416" s="3"/>
      <c r="L416" s="3"/>
      <c r="M416" s="3"/>
      <c r="N416" s="3" t="s">
        <v>566</v>
      </c>
      <c r="O416" t="s">
        <v>666</v>
      </c>
      <c r="P416" s="3" t="s">
        <v>752</v>
      </c>
      <c r="Q416" s="3" t="s">
        <v>752</v>
      </c>
      <c r="R416" s="5" t="str">
        <f t="shared" si="12"/>
        <v>7683</v>
      </c>
      <c r="S416" t="s">
        <v>740</v>
      </c>
      <c r="T416">
        <v>300</v>
      </c>
      <c r="U416">
        <v>348</v>
      </c>
      <c r="X416" t="s">
        <v>747</v>
      </c>
      <c r="Z416" t="s">
        <v>750</v>
      </c>
      <c r="AA416" t="str">
        <f t="shared" si="13"/>
        <v xml:space="preserve">LICENCIAS SANITARIAS * </v>
      </c>
      <c r="AB416" s="5">
        <v>0</v>
      </c>
      <c r="AG416" t="s">
        <v>753</v>
      </c>
      <c r="AH416" t="s">
        <v>753</v>
      </c>
      <c r="AQ416" s="5" t="s">
        <v>752</v>
      </c>
      <c r="AR416" s="11">
        <v>43922</v>
      </c>
      <c r="AS416" s="11">
        <v>43921</v>
      </c>
      <c r="AT416" s="5" t="s">
        <v>3478</v>
      </c>
    </row>
    <row r="417" spans="1:46" x14ac:dyDescent="0.25">
      <c r="A417" s="5">
        <v>2020</v>
      </c>
      <c r="B417" s="11">
        <v>43831</v>
      </c>
      <c r="C417" s="11">
        <v>43921</v>
      </c>
      <c r="D417" t="s">
        <v>109</v>
      </c>
      <c r="E417" t="s">
        <v>113</v>
      </c>
      <c r="F417" s="5" t="s">
        <v>2329</v>
      </c>
      <c r="G417" s="5" t="s">
        <v>1935</v>
      </c>
      <c r="H417" s="12" t="s">
        <v>3475</v>
      </c>
      <c r="I417" t="s">
        <v>469</v>
      </c>
      <c r="J417">
        <v>387</v>
      </c>
      <c r="K417" s="3"/>
      <c r="L417" s="3"/>
      <c r="M417" s="3"/>
      <c r="N417" s="3" t="s">
        <v>546</v>
      </c>
      <c r="O417" t="s">
        <v>641</v>
      </c>
      <c r="P417" s="3" t="s">
        <v>752</v>
      </c>
      <c r="Q417" s="3" t="s">
        <v>752</v>
      </c>
      <c r="R417" s="5" t="str">
        <f t="shared" si="12"/>
        <v>5468790</v>
      </c>
      <c r="S417" t="s">
        <v>740</v>
      </c>
      <c r="T417">
        <v>129.28</v>
      </c>
      <c r="U417">
        <v>149.97</v>
      </c>
      <c r="X417" t="s">
        <v>747</v>
      </c>
      <c r="Z417" t="s">
        <v>750</v>
      </c>
      <c r="AA417" t="str">
        <f t="shared" si="13"/>
        <v xml:space="preserve">TERGAL TROPICAL * </v>
      </c>
      <c r="AB417" s="5">
        <v>0</v>
      </c>
      <c r="AG417" t="s">
        <v>754</v>
      </c>
      <c r="AH417" t="s">
        <v>754</v>
      </c>
      <c r="AQ417" s="5" t="s">
        <v>752</v>
      </c>
      <c r="AR417" s="11">
        <v>43922</v>
      </c>
      <c r="AS417" s="11">
        <v>43921</v>
      </c>
      <c r="AT417" s="5" t="s">
        <v>3478</v>
      </c>
    </row>
    <row r="418" spans="1:46" x14ac:dyDescent="0.25">
      <c r="A418" s="5">
        <v>2020</v>
      </c>
      <c r="B418" s="11">
        <v>43831</v>
      </c>
      <c r="C418" s="11">
        <v>43921</v>
      </c>
      <c r="D418" t="s">
        <v>109</v>
      </c>
      <c r="E418" t="s">
        <v>113</v>
      </c>
      <c r="F418" s="5" t="s">
        <v>2034</v>
      </c>
      <c r="G418" s="5" t="s">
        <v>1935</v>
      </c>
      <c r="H418" s="12" t="s">
        <v>3476</v>
      </c>
      <c r="I418" t="s">
        <v>470</v>
      </c>
      <c r="J418">
        <v>388</v>
      </c>
      <c r="K418" s="3"/>
      <c r="L418" s="3"/>
      <c r="M418" s="3"/>
      <c r="N418" s="3" t="s">
        <v>586</v>
      </c>
      <c r="O418" t="s">
        <v>706</v>
      </c>
      <c r="P418" s="3" t="s">
        <v>752</v>
      </c>
      <c r="Q418" s="3" t="s">
        <v>752</v>
      </c>
      <c r="R418" s="5" t="str">
        <f t="shared" si="12"/>
        <v/>
      </c>
      <c r="S418" t="s">
        <v>740</v>
      </c>
      <c r="T418">
        <v>5688.41</v>
      </c>
      <c r="U418">
        <v>6737</v>
      </c>
      <c r="X418" t="s">
        <v>747</v>
      </c>
      <c r="Z418" t="s">
        <v>748</v>
      </c>
      <c r="AA418" t="str">
        <f t="shared" si="13"/>
        <v xml:space="preserve">Servicios de Telecomunicaciones * </v>
      </c>
      <c r="AB418" s="5">
        <v>0</v>
      </c>
      <c r="AG418" t="s">
        <v>753</v>
      </c>
      <c r="AH418" t="s">
        <v>753</v>
      </c>
      <c r="AQ418" s="5" t="s">
        <v>752</v>
      </c>
      <c r="AR418" s="11">
        <v>43922</v>
      </c>
      <c r="AS418" s="11">
        <v>43921</v>
      </c>
      <c r="AT418" s="5" t="s">
        <v>3478</v>
      </c>
    </row>
    <row r="419" spans="1:46" x14ac:dyDescent="0.25">
      <c r="A419" s="5">
        <v>2020</v>
      </c>
      <c r="B419" s="11">
        <v>43831</v>
      </c>
      <c r="C419" s="11">
        <v>43921</v>
      </c>
      <c r="D419" t="s">
        <v>109</v>
      </c>
      <c r="E419" t="s">
        <v>113</v>
      </c>
      <c r="F419" s="5" t="s">
        <v>2330</v>
      </c>
      <c r="G419" s="5" t="s">
        <v>1935</v>
      </c>
      <c r="H419" s="12" t="s">
        <v>3477</v>
      </c>
      <c r="I419" t="s">
        <v>471</v>
      </c>
      <c r="J419">
        <v>389</v>
      </c>
      <c r="K419" s="3"/>
      <c r="L419" s="3"/>
      <c r="M419" s="3"/>
      <c r="N419" s="3" t="s">
        <v>552</v>
      </c>
      <c r="O419" t="s">
        <v>649</v>
      </c>
      <c r="P419" s="3" t="s">
        <v>752</v>
      </c>
      <c r="Q419" s="3" t="s">
        <v>752</v>
      </c>
      <c r="R419" s="5" t="str">
        <f t="shared" si="12"/>
        <v>86806</v>
      </c>
      <c r="S419" t="s">
        <v>740</v>
      </c>
      <c r="T419">
        <v>20176.060000000001</v>
      </c>
      <c r="U419">
        <v>23327.38</v>
      </c>
      <c r="X419" t="s">
        <v>747</v>
      </c>
      <c r="Z419" t="s">
        <v>749</v>
      </c>
      <c r="AA419" t="str">
        <f t="shared" si="13"/>
        <v xml:space="preserve">MAGNA * MAGNA * MAGNA * MAGNA * MAGNA * PREMIUM * DIESEL * Mobil Sinergy Extra * Mobil Sinergy Extra * Mobil Diesel * Mobil Diesel * Mobil Diesel * </v>
      </c>
      <c r="AB419" s="5">
        <v>0</v>
      </c>
      <c r="AG419" t="s">
        <v>754</v>
      </c>
      <c r="AH419" t="s">
        <v>754</v>
      </c>
      <c r="AQ419" s="5" t="s">
        <v>752</v>
      </c>
      <c r="AR419" s="11">
        <v>43922</v>
      </c>
      <c r="AS419" s="11">
        <v>43921</v>
      </c>
      <c r="AT419" s="5" t="s">
        <v>3478</v>
      </c>
    </row>
    <row r="420" spans="1:46" x14ac:dyDescent="0.25">
      <c r="A420" s="5">
        <v>2020</v>
      </c>
      <c r="B420" s="11">
        <v>43831</v>
      </c>
      <c r="C420" s="11">
        <v>43921</v>
      </c>
      <c r="D420" t="s">
        <v>109</v>
      </c>
      <c r="E420" t="s">
        <v>113</v>
      </c>
      <c r="F420" s="5" t="s">
        <v>2331</v>
      </c>
      <c r="G420" s="5" t="s">
        <v>1935</v>
      </c>
      <c r="H420" s="12" t="s">
        <v>3474</v>
      </c>
      <c r="I420" t="s">
        <v>472</v>
      </c>
      <c r="J420">
        <v>390</v>
      </c>
      <c r="K420" s="3"/>
      <c r="L420" s="3"/>
      <c r="M420" s="3"/>
      <c r="N420" s="3" t="s">
        <v>587</v>
      </c>
      <c r="O420" t="s">
        <v>707</v>
      </c>
      <c r="P420" s="3" t="s">
        <v>752</v>
      </c>
      <c r="Q420" s="3" t="s">
        <v>752</v>
      </c>
      <c r="R420" s="5" t="str">
        <f t="shared" si="12"/>
        <v>2279</v>
      </c>
      <c r="S420" t="s">
        <v>740</v>
      </c>
      <c r="T420">
        <v>52</v>
      </c>
      <c r="U420">
        <v>52</v>
      </c>
      <c r="X420" t="s">
        <v>747</v>
      </c>
      <c r="Z420" t="s">
        <v>750</v>
      </c>
      <c r="AA420" t="str">
        <f t="shared" si="13"/>
        <v xml:space="preserve">CLORFENAMINA 4MG 20TAB * DEXTROMETORFANO JBE 120ML * </v>
      </c>
      <c r="AB420" s="5">
        <v>0</v>
      </c>
      <c r="AG420" t="s">
        <v>753</v>
      </c>
      <c r="AH420" t="s">
        <v>753</v>
      </c>
      <c r="AQ420" s="5" t="s">
        <v>752</v>
      </c>
      <c r="AR420" s="11">
        <v>43922</v>
      </c>
      <c r="AS420" s="11">
        <v>43921</v>
      </c>
      <c r="AT420" s="5" t="s">
        <v>3478</v>
      </c>
    </row>
    <row r="421" spans="1:46" x14ac:dyDescent="0.25">
      <c r="A421" s="5">
        <v>2020</v>
      </c>
      <c r="B421" s="11">
        <v>43831</v>
      </c>
      <c r="C421" s="11">
        <v>43921</v>
      </c>
      <c r="D421" t="s">
        <v>109</v>
      </c>
      <c r="E421" t="s">
        <v>113</v>
      </c>
      <c r="F421" s="5" t="s">
        <v>2034</v>
      </c>
      <c r="G421" s="5" t="s">
        <v>1935</v>
      </c>
      <c r="H421" s="12" t="s">
        <v>3475</v>
      </c>
      <c r="I421" t="s">
        <v>473</v>
      </c>
      <c r="J421">
        <v>391</v>
      </c>
      <c r="K421" s="3" t="s">
        <v>793</v>
      </c>
      <c r="L421" s="3" t="s">
        <v>794</v>
      </c>
      <c r="M421" s="3" t="s">
        <v>795</v>
      </c>
      <c r="N421" s="3"/>
      <c r="O421" t="s">
        <v>634</v>
      </c>
      <c r="P421" s="3" t="s">
        <v>752</v>
      </c>
      <c r="Q421" s="3" t="s">
        <v>752</v>
      </c>
      <c r="R421" s="5" t="str">
        <f t="shared" si="12"/>
        <v/>
      </c>
      <c r="S421" t="s">
        <v>740</v>
      </c>
      <c r="T421">
        <v>170</v>
      </c>
      <c r="U421">
        <v>170</v>
      </c>
      <c r="X421" t="s">
        <v>747</v>
      </c>
      <c r="Z421" t="s">
        <v>750</v>
      </c>
      <c r="AA421" t="str">
        <f t="shared" si="13"/>
        <v xml:space="preserve">TOMATES * ZANAHORIAS * AGUACATE HASS * </v>
      </c>
      <c r="AB421" s="5">
        <v>0</v>
      </c>
      <c r="AG421" t="s">
        <v>754</v>
      </c>
      <c r="AH421" t="s">
        <v>754</v>
      </c>
      <c r="AQ421" s="5" t="s">
        <v>752</v>
      </c>
      <c r="AR421" s="11">
        <v>43922</v>
      </c>
      <c r="AS421" s="11">
        <v>43921</v>
      </c>
      <c r="AT421" s="5" t="s">
        <v>3478</v>
      </c>
    </row>
    <row r="422" spans="1:46" x14ac:dyDescent="0.25">
      <c r="A422" s="5">
        <v>2020</v>
      </c>
      <c r="B422" s="11">
        <v>43831</v>
      </c>
      <c r="C422" s="11">
        <v>43921</v>
      </c>
      <c r="D422" t="s">
        <v>109</v>
      </c>
      <c r="E422" t="s">
        <v>113</v>
      </c>
      <c r="F422" s="5" t="s">
        <v>2332</v>
      </c>
      <c r="G422" s="5" t="s">
        <v>1935</v>
      </c>
      <c r="H422" s="12" t="s">
        <v>3476</v>
      </c>
      <c r="I422" t="s">
        <v>474</v>
      </c>
      <c r="J422">
        <v>392</v>
      </c>
      <c r="K422" s="3"/>
      <c r="L422" s="3"/>
      <c r="M422" s="3"/>
      <c r="N422" s="3" t="s">
        <v>584</v>
      </c>
      <c r="O422" t="s">
        <v>703</v>
      </c>
      <c r="P422" s="3" t="s">
        <v>752</v>
      </c>
      <c r="Q422" s="3" t="s">
        <v>752</v>
      </c>
      <c r="R422" s="5" t="str">
        <f t="shared" si="12"/>
        <v>62009803</v>
      </c>
      <c r="S422" t="s">
        <v>741</v>
      </c>
      <c r="T422">
        <v>93.97</v>
      </c>
      <c r="U422">
        <v>109</v>
      </c>
      <c r="X422" t="s">
        <v>747</v>
      </c>
      <c r="Z422" t="s">
        <v>750</v>
      </c>
      <c r="AA422" t="str">
        <f t="shared" si="13"/>
        <v xml:space="preserve">PILA ENERGIZER MAX C PAQ/2 * </v>
      </c>
      <c r="AB422" s="5">
        <v>0</v>
      </c>
      <c r="AG422" t="s">
        <v>753</v>
      </c>
      <c r="AH422" t="s">
        <v>753</v>
      </c>
      <c r="AQ422" s="5" t="s">
        <v>752</v>
      </c>
      <c r="AR422" s="11">
        <v>43922</v>
      </c>
      <c r="AS422" s="11">
        <v>43921</v>
      </c>
      <c r="AT422" s="5" t="s">
        <v>3478</v>
      </c>
    </row>
    <row r="423" spans="1:46" x14ac:dyDescent="0.25">
      <c r="A423" s="5">
        <v>2020</v>
      </c>
      <c r="B423" s="11">
        <v>43831</v>
      </c>
      <c r="C423" s="11">
        <v>43921</v>
      </c>
      <c r="D423" t="s">
        <v>109</v>
      </c>
      <c r="E423" t="s">
        <v>113</v>
      </c>
      <c r="F423" s="5" t="s">
        <v>2333</v>
      </c>
      <c r="G423" s="5" t="s">
        <v>1935</v>
      </c>
      <c r="H423" s="12" t="s">
        <v>3477</v>
      </c>
      <c r="I423" t="s">
        <v>475</v>
      </c>
      <c r="J423">
        <v>393</v>
      </c>
      <c r="K423" s="3"/>
      <c r="L423" s="3"/>
      <c r="M423" s="3"/>
      <c r="N423" s="3" t="s">
        <v>584</v>
      </c>
      <c r="O423" t="s">
        <v>703</v>
      </c>
      <c r="P423" s="3" t="s">
        <v>752</v>
      </c>
      <c r="Q423" s="3" t="s">
        <v>752</v>
      </c>
      <c r="R423" s="5" t="str">
        <f t="shared" si="12"/>
        <v>62009832</v>
      </c>
      <c r="S423" t="s">
        <v>741</v>
      </c>
      <c r="T423">
        <v>67.67</v>
      </c>
      <c r="U423">
        <v>78.5</v>
      </c>
      <c r="X423" t="s">
        <v>747</v>
      </c>
      <c r="Z423" t="s">
        <v>750</v>
      </c>
      <c r="AA423" t="str">
        <f t="shared" si="13"/>
        <v xml:space="preserve">MARCATEXTO MINI B/6 * POST-IT RAYAS AMARILLO 4x6/pza * </v>
      </c>
      <c r="AB423" s="5">
        <v>0</v>
      </c>
      <c r="AG423" t="s">
        <v>754</v>
      </c>
      <c r="AH423" t="s">
        <v>754</v>
      </c>
      <c r="AQ423" s="5" t="s">
        <v>752</v>
      </c>
      <c r="AR423" s="11">
        <v>43922</v>
      </c>
      <c r="AS423" s="11">
        <v>43921</v>
      </c>
      <c r="AT423" s="5" t="s">
        <v>3478</v>
      </c>
    </row>
    <row r="424" spans="1:46" x14ac:dyDescent="0.25">
      <c r="A424" s="5">
        <v>2020</v>
      </c>
      <c r="B424" s="11">
        <v>43831</v>
      </c>
      <c r="C424" s="11">
        <v>43921</v>
      </c>
      <c r="D424" t="s">
        <v>109</v>
      </c>
      <c r="E424" t="s">
        <v>113</v>
      </c>
      <c r="F424" s="5" t="s">
        <v>2334</v>
      </c>
      <c r="G424" s="5" t="s">
        <v>1935</v>
      </c>
      <c r="H424" s="12" t="s">
        <v>3474</v>
      </c>
      <c r="I424" t="s">
        <v>150</v>
      </c>
      <c r="J424">
        <v>394</v>
      </c>
      <c r="K424" s="3"/>
      <c r="L424" s="3"/>
      <c r="M424" s="3"/>
      <c r="N424" s="3" t="s">
        <v>514</v>
      </c>
      <c r="O424" t="s">
        <v>595</v>
      </c>
      <c r="P424" s="3" t="s">
        <v>752</v>
      </c>
      <c r="Q424" s="3" t="s">
        <v>752</v>
      </c>
      <c r="R424" s="5" t="str">
        <f t="shared" si="12"/>
        <v>1832396</v>
      </c>
      <c r="S424" t="s">
        <v>742</v>
      </c>
      <c r="T424">
        <v>8629.2099999999991</v>
      </c>
      <c r="U424">
        <v>10009.879999999999</v>
      </c>
      <c r="X424" t="s">
        <v>747</v>
      </c>
      <c r="Z424" t="s">
        <v>748</v>
      </c>
      <c r="AA424" t="str">
        <f t="shared" si="13"/>
        <v xml:space="preserve">CONSUMO DE GAS LP * </v>
      </c>
      <c r="AB424" s="5">
        <v>0</v>
      </c>
      <c r="AG424" t="s">
        <v>753</v>
      </c>
      <c r="AH424" t="s">
        <v>753</v>
      </c>
      <c r="AQ424" s="5" t="s">
        <v>752</v>
      </c>
      <c r="AR424" s="11">
        <v>43922</v>
      </c>
      <c r="AS424" s="11">
        <v>43921</v>
      </c>
      <c r="AT424" s="5" t="s">
        <v>3478</v>
      </c>
    </row>
    <row r="425" spans="1:46" x14ac:dyDescent="0.25">
      <c r="A425" s="5">
        <v>2020</v>
      </c>
      <c r="B425" s="11">
        <v>43831</v>
      </c>
      <c r="C425" s="11">
        <v>43921</v>
      </c>
      <c r="D425" t="s">
        <v>109</v>
      </c>
      <c r="E425" t="s">
        <v>113</v>
      </c>
      <c r="F425" s="5" t="s">
        <v>2335</v>
      </c>
      <c r="G425" s="5" t="s">
        <v>1935</v>
      </c>
      <c r="H425" s="12" t="s">
        <v>3475</v>
      </c>
      <c r="I425" t="s">
        <v>476</v>
      </c>
      <c r="J425">
        <v>395</v>
      </c>
      <c r="K425" s="3"/>
      <c r="L425" s="3"/>
      <c r="M425" s="3"/>
      <c r="N425" s="3" t="s">
        <v>588</v>
      </c>
      <c r="O425" t="s">
        <v>708</v>
      </c>
      <c r="P425" s="3" t="s">
        <v>752</v>
      </c>
      <c r="Q425" s="3" t="s">
        <v>752</v>
      </c>
      <c r="R425" s="5" t="str">
        <f t="shared" si="12"/>
        <v>38934</v>
      </c>
      <c r="S425" t="s">
        <v>742</v>
      </c>
      <c r="T425">
        <v>325.5</v>
      </c>
      <c r="U425">
        <v>325.5</v>
      </c>
      <c r="X425" t="s">
        <v>747</v>
      </c>
      <c r="Z425" t="s">
        <v>748</v>
      </c>
      <c r="AA425" t="str">
        <f t="shared" si="13"/>
        <v xml:space="preserve">BOTELLON 19 LTS * BOTELLON 19 LTS * BOTELLON 19 LTS * </v>
      </c>
      <c r="AB425" s="5">
        <v>0</v>
      </c>
      <c r="AG425" t="s">
        <v>754</v>
      </c>
      <c r="AH425" t="s">
        <v>754</v>
      </c>
      <c r="AQ425" s="5" t="s">
        <v>752</v>
      </c>
      <c r="AR425" s="11">
        <v>43922</v>
      </c>
      <c r="AS425" s="11">
        <v>43921</v>
      </c>
      <c r="AT425" s="5" t="s">
        <v>3478</v>
      </c>
    </row>
    <row r="426" spans="1:46" x14ac:dyDescent="0.25">
      <c r="A426" s="5">
        <v>2020</v>
      </c>
      <c r="B426" s="11">
        <v>43831</v>
      </c>
      <c r="C426" s="11">
        <v>43921</v>
      </c>
      <c r="D426" t="s">
        <v>109</v>
      </c>
      <c r="E426" t="s">
        <v>113</v>
      </c>
      <c r="F426" s="5" t="s">
        <v>2336</v>
      </c>
      <c r="G426" s="5" t="s">
        <v>1935</v>
      </c>
      <c r="H426" s="12" t="s">
        <v>3476</v>
      </c>
      <c r="I426" t="s">
        <v>477</v>
      </c>
      <c r="J426">
        <v>396</v>
      </c>
      <c r="K426" s="3"/>
      <c r="L426" s="3"/>
      <c r="M426" s="3"/>
      <c r="N426" s="3" t="s">
        <v>545</v>
      </c>
      <c r="O426" t="s">
        <v>640</v>
      </c>
      <c r="P426" s="3" t="s">
        <v>752</v>
      </c>
      <c r="Q426" s="3" t="s">
        <v>752</v>
      </c>
      <c r="R426" s="5" t="str">
        <f t="shared" si="12"/>
        <v>270373001</v>
      </c>
      <c r="S426" t="s">
        <v>742</v>
      </c>
      <c r="T426">
        <v>67.19</v>
      </c>
      <c r="U426">
        <v>71</v>
      </c>
      <c r="X426" t="s">
        <v>747</v>
      </c>
      <c r="Z426" t="s">
        <v>750</v>
      </c>
      <c r="AA426" t="str">
        <f t="shared" si="13"/>
        <v xml:space="preserve">BONAFONT NATURAL 750ML TAPA PLANA * GALLETAS CREMAX NIEVE CHOCOLATE GAMESA 90GR * BARRA SPECIAL K CHOCOLATE-FRESA 23G * POWERADE ION4 MORAS 6/500ML * FLAN DANONE VAINILLA 200GR * </v>
      </c>
      <c r="AB426" s="5">
        <v>0</v>
      </c>
      <c r="AG426" t="s">
        <v>753</v>
      </c>
      <c r="AH426" t="s">
        <v>753</v>
      </c>
      <c r="AQ426" s="5" t="s">
        <v>752</v>
      </c>
      <c r="AR426" s="11">
        <v>43922</v>
      </c>
      <c r="AS426" s="11">
        <v>43921</v>
      </c>
      <c r="AT426" s="5" t="s">
        <v>3478</v>
      </c>
    </row>
    <row r="427" spans="1:46" x14ac:dyDescent="0.25">
      <c r="A427" s="5">
        <v>2020</v>
      </c>
      <c r="B427" s="11">
        <v>43831</v>
      </c>
      <c r="C427" s="11">
        <v>43921</v>
      </c>
      <c r="D427" t="s">
        <v>109</v>
      </c>
      <c r="E427" t="s">
        <v>113</v>
      </c>
      <c r="F427" s="5" t="s">
        <v>2337</v>
      </c>
      <c r="G427" s="5" t="s">
        <v>1935</v>
      </c>
      <c r="H427" s="12" t="s">
        <v>3477</v>
      </c>
      <c r="I427" t="s">
        <v>478</v>
      </c>
      <c r="J427">
        <v>397</v>
      </c>
      <c r="K427" s="3"/>
      <c r="L427" s="3"/>
      <c r="M427" s="3"/>
      <c r="N427" s="3" t="s">
        <v>550</v>
      </c>
      <c r="O427" t="s">
        <v>647</v>
      </c>
      <c r="P427" s="3" t="s">
        <v>752</v>
      </c>
      <c r="Q427" s="3" t="s">
        <v>752</v>
      </c>
      <c r="R427" s="5" t="str">
        <f t="shared" si="12"/>
        <v>759863</v>
      </c>
      <c r="S427" t="s">
        <v>742</v>
      </c>
      <c r="T427">
        <v>3250.89</v>
      </c>
      <c r="U427">
        <v>3771.03</v>
      </c>
      <c r="X427" t="s">
        <v>747</v>
      </c>
      <c r="Z427" t="s">
        <v>750</v>
      </c>
      <c r="AA427" t="str">
        <f t="shared" si="13"/>
        <v xml:space="preserve">PASAJES NORMALES GRAVADOS Boleto:020021589800/Ruta:VIC-TAM2/1/24/2020/Pasajero:LUZ GABRIELA MENDO RESENDIZ * PASAJES NORMALES GRAVADOS Boleto:020021589796/Ruta:VIC-TAM2/1/24/2020/Pasajero:SANDRA MARTINEZ OSORIO * PASAJES NORMALES GRAVADOS Boleto:020021589801/Ruta:TAM2-VIC/1/24/2020/Pasajero:SANDRA MARTINEZ OSORIO * PASAJES NORMALES GRAVADOS Boleto:020021589797/Ruta:VIC-TAM2/1/24/2020/Pasajero:JUANA JULIA ALMANZA FLORES * PASAJES NORMALES GRAVADOS Boleto:020021589802/Ruta:TAM2-VIC/1/24/2020/Pasajero:JUANA JULIA ALMANZA FLORES * PASAJES NORMALES GRAVADOS Boleto:020021589804/Ruta:TAM2-VIC/1/24/2020/Pasajero:YENTSI MARISOL YANEZ SALAZAR * PASAJES NORMALES GRAVADOS Boleto:020021589799/Ruta:VIC-TAM2/1/24/2020/Pasajero:YENTSI MARISOL YANEZ SALAZAR * PASAJES NORMALES GRAVADOS Boleto:020021589803/Ruta:TAM2-VIC/1/24/2020/Pasajero:ELDA ELIZABETH SOTO MORATO * PASAJES NORMALES GRAVADOS Boleto:020021589798/Ruta:VIC-TAM2/1/24/2020/Pasajero:ELDA ELIZABETH SOTO MORATO * </v>
      </c>
      <c r="AB427" s="5">
        <v>0</v>
      </c>
      <c r="AG427" t="s">
        <v>754</v>
      </c>
      <c r="AH427" t="s">
        <v>754</v>
      </c>
      <c r="AQ427" s="5" t="s">
        <v>752</v>
      </c>
      <c r="AR427" s="11">
        <v>43922</v>
      </c>
      <c r="AS427" s="11">
        <v>43921</v>
      </c>
      <c r="AT427" s="5" t="s">
        <v>3478</v>
      </c>
    </row>
    <row r="428" spans="1:46" x14ac:dyDescent="0.25">
      <c r="A428" s="5">
        <v>2020</v>
      </c>
      <c r="B428" s="11">
        <v>43831</v>
      </c>
      <c r="C428" s="11">
        <v>43921</v>
      </c>
      <c r="D428" t="s">
        <v>109</v>
      </c>
      <c r="E428" t="s">
        <v>113</v>
      </c>
      <c r="F428" s="5" t="s">
        <v>2338</v>
      </c>
      <c r="G428" s="5" t="s">
        <v>1935</v>
      </c>
      <c r="H428" s="12" t="s">
        <v>3474</v>
      </c>
      <c r="I428" t="s">
        <v>479</v>
      </c>
      <c r="J428">
        <v>398</v>
      </c>
      <c r="K428" s="3"/>
      <c r="L428" s="3"/>
      <c r="M428" s="3"/>
      <c r="N428" s="3" t="s">
        <v>544</v>
      </c>
      <c r="O428" t="s">
        <v>639</v>
      </c>
      <c r="P428" s="3" t="s">
        <v>752</v>
      </c>
      <c r="Q428" s="3" t="s">
        <v>752</v>
      </c>
      <c r="R428" s="5" t="str">
        <f t="shared" si="12"/>
        <v>139405</v>
      </c>
      <c r="S428" t="s">
        <v>742</v>
      </c>
      <c r="T428">
        <v>5</v>
      </c>
      <c r="U428">
        <v>5</v>
      </c>
      <c r="X428" t="s">
        <v>747</v>
      </c>
      <c r="Z428" t="s">
        <v>750</v>
      </c>
      <c r="AA428" t="str">
        <f t="shared" si="13"/>
        <v xml:space="preserve">23/01/2020  TERAPIA DE LENGUAJE 40 MIN * 23/01/2020  TERAPIA FISICA 50 MIN * 27/01/2020  TERAPIA LENGUAJE GRUPAL * 27/01/2020  TERAPIA FISICA 50 MIN * 27/01/2020  TO TERAPIA OCUPACIONAL 30 * </v>
      </c>
      <c r="AB428" s="5">
        <v>0</v>
      </c>
      <c r="AG428" t="s">
        <v>753</v>
      </c>
      <c r="AH428" t="s">
        <v>753</v>
      </c>
      <c r="AQ428" s="5" t="s">
        <v>752</v>
      </c>
      <c r="AR428" s="11">
        <v>43922</v>
      </c>
      <c r="AS428" s="11">
        <v>43921</v>
      </c>
      <c r="AT428" s="5" t="s">
        <v>3478</v>
      </c>
    </row>
    <row r="429" spans="1:46" x14ac:dyDescent="0.25">
      <c r="A429" s="5">
        <v>2020</v>
      </c>
      <c r="B429" s="11">
        <v>43831</v>
      </c>
      <c r="C429" s="11">
        <v>43921</v>
      </c>
      <c r="D429" t="s">
        <v>109</v>
      </c>
      <c r="E429" t="s">
        <v>113</v>
      </c>
      <c r="F429" s="5" t="s">
        <v>2339</v>
      </c>
      <c r="G429" s="5" t="s">
        <v>1935</v>
      </c>
      <c r="H429" s="12" t="s">
        <v>3475</v>
      </c>
      <c r="I429" t="s">
        <v>363</v>
      </c>
      <c r="J429">
        <v>399</v>
      </c>
      <c r="K429" s="3" t="s">
        <v>776</v>
      </c>
      <c r="L429" s="3" t="s">
        <v>777</v>
      </c>
      <c r="M429" s="3" t="s">
        <v>778</v>
      </c>
      <c r="N429" s="3"/>
      <c r="O429" t="s">
        <v>617</v>
      </c>
      <c r="P429" s="3" t="s">
        <v>752</v>
      </c>
      <c r="Q429" s="3" t="s">
        <v>752</v>
      </c>
      <c r="R429" s="5" t="str">
        <f t="shared" si="12"/>
        <v>157916</v>
      </c>
      <c r="S429" t="s">
        <v>742</v>
      </c>
      <c r="T429">
        <v>1242</v>
      </c>
      <c r="U429">
        <v>1440.72</v>
      </c>
      <c r="X429" t="s">
        <v>747</v>
      </c>
      <c r="Z429" t="s">
        <v>748</v>
      </c>
      <c r="AA429" t="str">
        <f t="shared" si="13"/>
        <v xml:space="preserve">TANQUE TINTA EPSON T504 COLOR NEGRO (T504120-AL) PARA L4150
 L4160 L6161 L6171 L6191.  127ML. * TANQUE TINTA EPSON T504 COLOR CIAN (T504220-AL) PARA L4150
 L4160 L6161 L6171 L6191.   70ML. * TANQUE TINTA EPSON T504 COLOR MAGENTA (T504320-AL) PARA L415
 0 L4160 L6161 L6171 L6191.     70ML. * TANQUE TINTA EPSON T504 COLOR AMARILLO (T504420-AL) PARA L41
 50 L4160 L6161 L6171 L6191.    70ML. * </v>
      </c>
      <c r="AB429" s="5">
        <v>0</v>
      </c>
      <c r="AG429" t="s">
        <v>754</v>
      </c>
      <c r="AH429" t="s">
        <v>754</v>
      </c>
      <c r="AQ429" s="5" t="s">
        <v>752</v>
      </c>
      <c r="AR429" s="11">
        <v>43922</v>
      </c>
      <c r="AS429" s="11">
        <v>43921</v>
      </c>
      <c r="AT429" s="5" t="s">
        <v>3478</v>
      </c>
    </row>
    <row r="430" spans="1:46" x14ac:dyDescent="0.25">
      <c r="A430" s="5">
        <v>2020</v>
      </c>
      <c r="B430" s="11">
        <v>43831</v>
      </c>
      <c r="C430" s="11">
        <v>43921</v>
      </c>
      <c r="D430" t="s">
        <v>109</v>
      </c>
      <c r="E430" t="s">
        <v>113</v>
      </c>
      <c r="F430" s="5" t="s">
        <v>2340</v>
      </c>
      <c r="G430" s="5" t="s">
        <v>1935</v>
      </c>
      <c r="H430" s="12" t="s">
        <v>3476</v>
      </c>
      <c r="I430" t="s">
        <v>480</v>
      </c>
      <c r="J430">
        <v>400</v>
      </c>
      <c r="K430" s="3"/>
      <c r="L430" s="3"/>
      <c r="M430" s="3"/>
      <c r="N430" s="3" t="s">
        <v>588</v>
      </c>
      <c r="O430" t="s">
        <v>708</v>
      </c>
      <c r="P430" s="3" t="s">
        <v>752</v>
      </c>
      <c r="Q430" s="3" t="s">
        <v>752</v>
      </c>
      <c r="R430" s="5" t="str">
        <f t="shared" si="12"/>
        <v>38938</v>
      </c>
      <c r="S430" t="s">
        <v>742</v>
      </c>
      <c r="T430">
        <v>294.5</v>
      </c>
      <c r="U430">
        <v>294.5</v>
      </c>
      <c r="X430" t="s">
        <v>747</v>
      </c>
      <c r="Z430" t="s">
        <v>748</v>
      </c>
      <c r="AA430" t="str">
        <f t="shared" si="13"/>
        <v xml:space="preserve">BOTELLON 19 LTS * BOTELLON 19 LTS * </v>
      </c>
      <c r="AB430" s="5">
        <v>0</v>
      </c>
      <c r="AG430" t="s">
        <v>753</v>
      </c>
      <c r="AH430" t="s">
        <v>753</v>
      </c>
      <c r="AQ430" s="5" t="s">
        <v>752</v>
      </c>
      <c r="AR430" s="11">
        <v>43922</v>
      </c>
      <c r="AS430" s="11">
        <v>43921</v>
      </c>
      <c r="AT430" s="5" t="s">
        <v>3478</v>
      </c>
    </row>
    <row r="431" spans="1:46" x14ac:dyDescent="0.25">
      <c r="A431" s="5">
        <v>2020</v>
      </c>
      <c r="B431" s="11">
        <v>43831</v>
      </c>
      <c r="C431" s="11">
        <v>43921</v>
      </c>
      <c r="D431" t="s">
        <v>109</v>
      </c>
      <c r="E431" t="s">
        <v>113</v>
      </c>
      <c r="F431" s="5" t="s">
        <v>2341</v>
      </c>
      <c r="G431" s="5" t="s">
        <v>1935</v>
      </c>
      <c r="H431" s="12" t="s">
        <v>3477</v>
      </c>
      <c r="I431" t="s">
        <v>476</v>
      </c>
      <c r="J431">
        <v>401</v>
      </c>
      <c r="K431" s="3"/>
      <c r="L431" s="3"/>
      <c r="M431" s="3"/>
      <c r="N431" s="3" t="s">
        <v>588</v>
      </c>
      <c r="O431" t="s">
        <v>708</v>
      </c>
      <c r="P431" s="3" t="s">
        <v>752</v>
      </c>
      <c r="Q431" s="3" t="s">
        <v>752</v>
      </c>
      <c r="R431" s="5" t="str">
        <f t="shared" si="12"/>
        <v>38923</v>
      </c>
      <c r="S431" t="s">
        <v>742</v>
      </c>
      <c r="T431">
        <v>263.5</v>
      </c>
      <c r="U431">
        <v>263.5</v>
      </c>
      <c r="X431" t="s">
        <v>747</v>
      </c>
      <c r="Z431" t="s">
        <v>748</v>
      </c>
      <c r="AA431" t="str">
        <f t="shared" si="13"/>
        <v xml:space="preserve">BOTELLON 19 LTS * BOTELLON 19 LTS * BOTELLON 19 LTS * </v>
      </c>
      <c r="AB431" s="5">
        <v>0</v>
      </c>
      <c r="AG431" t="s">
        <v>754</v>
      </c>
      <c r="AH431" t="s">
        <v>754</v>
      </c>
      <c r="AQ431" s="5" t="s">
        <v>752</v>
      </c>
      <c r="AR431" s="11">
        <v>43922</v>
      </c>
      <c r="AS431" s="11">
        <v>43921</v>
      </c>
      <c r="AT431" s="5" t="s">
        <v>3478</v>
      </c>
    </row>
    <row r="432" spans="1:46" x14ac:dyDescent="0.25">
      <c r="A432" s="5">
        <v>2020</v>
      </c>
      <c r="B432" s="11">
        <v>43831</v>
      </c>
      <c r="C432" s="11">
        <v>43921</v>
      </c>
      <c r="D432" t="s">
        <v>109</v>
      </c>
      <c r="E432" t="s">
        <v>113</v>
      </c>
      <c r="F432" s="5" t="s">
        <v>2342</v>
      </c>
      <c r="G432" s="5" t="s">
        <v>1935</v>
      </c>
      <c r="H432" s="12" t="s">
        <v>3474</v>
      </c>
      <c r="I432" t="s">
        <v>150</v>
      </c>
      <c r="J432">
        <v>402</v>
      </c>
      <c r="K432" s="3"/>
      <c r="L432" s="3"/>
      <c r="M432" s="3"/>
      <c r="N432" s="3" t="s">
        <v>514</v>
      </c>
      <c r="O432" t="s">
        <v>595</v>
      </c>
      <c r="P432" s="3" t="s">
        <v>752</v>
      </c>
      <c r="Q432" s="3" t="s">
        <v>752</v>
      </c>
      <c r="R432" s="5" t="str">
        <f t="shared" si="12"/>
        <v>1832397</v>
      </c>
      <c r="S432" t="s">
        <v>742</v>
      </c>
      <c r="T432">
        <v>8559.9699999999993</v>
      </c>
      <c r="U432">
        <v>9929.56</v>
      </c>
      <c r="X432" t="s">
        <v>747</v>
      </c>
      <c r="Z432" t="s">
        <v>748</v>
      </c>
      <c r="AA432" t="str">
        <f t="shared" si="13"/>
        <v xml:space="preserve">CONSUMO DE GAS LP * </v>
      </c>
      <c r="AB432" s="5">
        <v>0</v>
      </c>
      <c r="AG432" t="s">
        <v>753</v>
      </c>
      <c r="AH432" t="s">
        <v>753</v>
      </c>
      <c r="AQ432" s="5" t="s">
        <v>752</v>
      </c>
      <c r="AR432" s="11">
        <v>43922</v>
      </c>
      <c r="AS432" s="11">
        <v>43921</v>
      </c>
      <c r="AT432" s="5" t="s">
        <v>3478</v>
      </c>
    </row>
    <row r="433" spans="1:46" x14ac:dyDescent="0.25">
      <c r="A433" s="5">
        <v>2020</v>
      </c>
      <c r="B433" s="11">
        <v>43831</v>
      </c>
      <c r="C433" s="11">
        <v>43921</v>
      </c>
      <c r="D433" t="s">
        <v>109</v>
      </c>
      <c r="E433" t="s">
        <v>113</v>
      </c>
      <c r="F433" s="5" t="s">
        <v>2343</v>
      </c>
      <c r="G433" s="5" t="s">
        <v>1935</v>
      </c>
      <c r="H433" s="12" t="s">
        <v>3475</v>
      </c>
      <c r="I433" t="s">
        <v>236</v>
      </c>
      <c r="J433">
        <v>403</v>
      </c>
      <c r="K433" s="3" t="s">
        <v>796</v>
      </c>
      <c r="L433" s="3" t="s">
        <v>797</v>
      </c>
      <c r="M433" s="3" t="s">
        <v>798</v>
      </c>
      <c r="N433" s="3"/>
      <c r="O433" t="s">
        <v>643</v>
      </c>
      <c r="P433" s="3" t="s">
        <v>752</v>
      </c>
      <c r="Q433" s="3" t="s">
        <v>752</v>
      </c>
      <c r="R433" s="5" t="str">
        <f t="shared" si="12"/>
        <v>000223</v>
      </c>
      <c r="S433" t="s">
        <v>742</v>
      </c>
      <c r="T433">
        <v>2800</v>
      </c>
      <c r="U433">
        <v>2968</v>
      </c>
      <c r="X433" t="s">
        <v>747</v>
      </c>
      <c r="Z433" t="s">
        <v>749</v>
      </c>
      <c r="AA433" t="str">
        <f t="shared" si="13"/>
        <v xml:space="preserve">CERTIFICACION DE DOCUMENTOS * </v>
      </c>
      <c r="AB433" s="5">
        <v>0</v>
      </c>
      <c r="AG433" t="s">
        <v>754</v>
      </c>
      <c r="AH433" t="s">
        <v>754</v>
      </c>
      <c r="AQ433" s="5" t="s">
        <v>752</v>
      </c>
      <c r="AR433" s="11">
        <v>43922</v>
      </c>
      <c r="AS433" s="11">
        <v>43921</v>
      </c>
      <c r="AT433" s="5" t="s">
        <v>3478</v>
      </c>
    </row>
    <row r="434" spans="1:46" x14ac:dyDescent="0.25">
      <c r="A434" s="5">
        <v>2020</v>
      </c>
      <c r="B434" s="11">
        <v>43831</v>
      </c>
      <c r="C434" s="11">
        <v>43921</v>
      </c>
      <c r="D434" t="s">
        <v>109</v>
      </c>
      <c r="E434" t="s">
        <v>113</v>
      </c>
      <c r="F434" s="5" t="s">
        <v>2344</v>
      </c>
      <c r="G434" s="5" t="s">
        <v>1935</v>
      </c>
      <c r="H434" s="12" t="s">
        <v>3476</v>
      </c>
      <c r="I434" t="s">
        <v>150</v>
      </c>
      <c r="J434">
        <v>404</v>
      </c>
      <c r="K434" s="3"/>
      <c r="L434" s="3"/>
      <c r="M434" s="3"/>
      <c r="N434" s="3" t="s">
        <v>514</v>
      </c>
      <c r="O434" t="s">
        <v>595</v>
      </c>
      <c r="P434" s="3" t="s">
        <v>752</v>
      </c>
      <c r="Q434" s="3" t="s">
        <v>752</v>
      </c>
      <c r="R434" s="5" t="str">
        <f t="shared" si="12"/>
        <v>1832395</v>
      </c>
      <c r="S434" t="s">
        <v>742</v>
      </c>
      <c r="T434">
        <v>6335.59</v>
      </c>
      <c r="U434">
        <v>7349.28</v>
      </c>
      <c r="X434" t="s">
        <v>747</v>
      </c>
      <c r="Z434" t="s">
        <v>748</v>
      </c>
      <c r="AA434" t="str">
        <f t="shared" si="13"/>
        <v xml:space="preserve">CONSUMO DE GAS LP * </v>
      </c>
      <c r="AB434" s="5">
        <v>0</v>
      </c>
      <c r="AG434" t="s">
        <v>753</v>
      </c>
      <c r="AH434" t="s">
        <v>753</v>
      </c>
      <c r="AQ434" s="5" t="s">
        <v>752</v>
      </c>
      <c r="AR434" s="11">
        <v>43922</v>
      </c>
      <c r="AS434" s="11">
        <v>43921</v>
      </c>
      <c r="AT434" s="5" t="s">
        <v>3478</v>
      </c>
    </row>
    <row r="435" spans="1:46" x14ac:dyDescent="0.25">
      <c r="A435" s="5">
        <v>2020</v>
      </c>
      <c r="B435" s="11">
        <v>43831</v>
      </c>
      <c r="C435" s="11">
        <v>43921</v>
      </c>
      <c r="D435" t="s">
        <v>109</v>
      </c>
      <c r="E435" t="s">
        <v>113</v>
      </c>
      <c r="F435" s="5" t="s">
        <v>2345</v>
      </c>
      <c r="G435" s="5" t="s">
        <v>1935</v>
      </c>
      <c r="H435" s="12" t="s">
        <v>3477</v>
      </c>
      <c r="I435" t="s">
        <v>480</v>
      </c>
      <c r="J435">
        <v>405</v>
      </c>
      <c r="K435" s="3"/>
      <c r="L435" s="3"/>
      <c r="M435" s="3"/>
      <c r="N435" s="3" t="s">
        <v>588</v>
      </c>
      <c r="O435" t="s">
        <v>708</v>
      </c>
      <c r="P435" s="3" t="s">
        <v>752</v>
      </c>
      <c r="Q435" s="3" t="s">
        <v>752</v>
      </c>
      <c r="R435" s="5" t="str">
        <f t="shared" si="12"/>
        <v>38936</v>
      </c>
      <c r="S435" t="s">
        <v>742</v>
      </c>
      <c r="T435">
        <v>155</v>
      </c>
      <c r="U435">
        <v>155</v>
      </c>
      <c r="X435" t="s">
        <v>747</v>
      </c>
      <c r="Z435" t="s">
        <v>748</v>
      </c>
      <c r="AA435" t="str">
        <f t="shared" si="13"/>
        <v xml:space="preserve">BOTELLON 19 LTS * BOTELLON 19 LTS * </v>
      </c>
      <c r="AB435" s="5">
        <v>0</v>
      </c>
      <c r="AG435" t="s">
        <v>754</v>
      </c>
      <c r="AH435" t="s">
        <v>754</v>
      </c>
      <c r="AQ435" s="5" t="s">
        <v>752</v>
      </c>
      <c r="AR435" s="11">
        <v>43922</v>
      </c>
      <c r="AS435" s="11">
        <v>43921</v>
      </c>
      <c r="AT435" s="5" t="s">
        <v>3478</v>
      </c>
    </row>
    <row r="436" spans="1:46" x14ac:dyDescent="0.25">
      <c r="A436" s="5">
        <v>2020</v>
      </c>
      <c r="B436" s="11">
        <v>43831</v>
      </c>
      <c r="C436" s="11">
        <v>43921</v>
      </c>
      <c r="D436" t="s">
        <v>109</v>
      </c>
      <c r="E436" t="s">
        <v>113</v>
      </c>
      <c r="F436" s="5" t="s">
        <v>2346</v>
      </c>
      <c r="G436" s="5" t="s">
        <v>1935</v>
      </c>
      <c r="H436" s="12" t="s">
        <v>3474</v>
      </c>
      <c r="I436" t="s">
        <v>150</v>
      </c>
      <c r="J436">
        <v>406</v>
      </c>
      <c r="K436" s="3"/>
      <c r="L436" s="3"/>
      <c r="M436" s="3"/>
      <c r="N436" s="3" t="s">
        <v>514</v>
      </c>
      <c r="O436" t="s">
        <v>595</v>
      </c>
      <c r="P436" s="3" t="s">
        <v>752</v>
      </c>
      <c r="Q436" s="3" t="s">
        <v>752</v>
      </c>
      <c r="R436" s="5" t="str">
        <f t="shared" si="12"/>
        <v>1832393</v>
      </c>
      <c r="S436" t="s">
        <v>742</v>
      </c>
      <c r="T436">
        <v>10178.48</v>
      </c>
      <c r="U436">
        <v>11807.04</v>
      </c>
      <c r="X436" t="s">
        <v>747</v>
      </c>
      <c r="Z436" t="s">
        <v>748</v>
      </c>
      <c r="AA436" t="str">
        <f t="shared" si="13"/>
        <v xml:space="preserve">CONSUMO DE GAS LP * </v>
      </c>
      <c r="AB436" s="5">
        <v>0</v>
      </c>
      <c r="AG436" t="s">
        <v>753</v>
      </c>
      <c r="AH436" t="s">
        <v>753</v>
      </c>
      <c r="AQ436" s="5" t="s">
        <v>752</v>
      </c>
      <c r="AR436" s="11">
        <v>43922</v>
      </c>
      <c r="AS436" s="11">
        <v>43921</v>
      </c>
      <c r="AT436" s="5" t="s">
        <v>3478</v>
      </c>
    </row>
    <row r="437" spans="1:46" x14ac:dyDescent="0.25">
      <c r="A437" s="5">
        <v>2020</v>
      </c>
      <c r="B437" s="11">
        <v>43831</v>
      </c>
      <c r="C437" s="11">
        <v>43921</v>
      </c>
      <c r="D437" t="s">
        <v>109</v>
      </c>
      <c r="E437" t="s">
        <v>113</v>
      </c>
      <c r="F437" s="5" t="s">
        <v>2347</v>
      </c>
      <c r="G437" s="5" t="s">
        <v>1935</v>
      </c>
      <c r="H437" s="12" t="s">
        <v>3475</v>
      </c>
      <c r="I437" t="s">
        <v>481</v>
      </c>
      <c r="J437">
        <v>407</v>
      </c>
      <c r="K437" s="3"/>
      <c r="L437" s="3"/>
      <c r="M437" s="3"/>
      <c r="N437" s="3" t="s">
        <v>588</v>
      </c>
      <c r="O437" t="s">
        <v>708</v>
      </c>
      <c r="P437" s="3" t="s">
        <v>752</v>
      </c>
      <c r="Q437" s="3" t="s">
        <v>752</v>
      </c>
      <c r="R437" s="5" t="str">
        <f t="shared" si="12"/>
        <v>38940</v>
      </c>
      <c r="S437" t="s">
        <v>742</v>
      </c>
      <c r="T437">
        <v>527</v>
      </c>
      <c r="U437">
        <v>527</v>
      </c>
      <c r="X437" t="s">
        <v>747</v>
      </c>
      <c r="Z437" t="s">
        <v>748</v>
      </c>
      <c r="AA437" t="str">
        <f t="shared" si="13"/>
        <v xml:space="preserve">BOTELLON 19 LTS * BOTELLON 19 LTS * BOTELLON 19 LTS * BOTELLON 19 LTS * BOTELLON 19 LTS * </v>
      </c>
      <c r="AB437" s="5">
        <v>0</v>
      </c>
      <c r="AG437" t="s">
        <v>754</v>
      </c>
      <c r="AH437" t="s">
        <v>754</v>
      </c>
      <c r="AQ437" s="5" t="s">
        <v>752</v>
      </c>
      <c r="AR437" s="11">
        <v>43922</v>
      </c>
      <c r="AS437" s="11">
        <v>43921</v>
      </c>
      <c r="AT437" s="5" t="s">
        <v>3478</v>
      </c>
    </row>
    <row r="438" spans="1:46" x14ac:dyDescent="0.25">
      <c r="A438" s="5">
        <v>2020</v>
      </c>
      <c r="B438" s="11">
        <v>43831</v>
      </c>
      <c r="C438" s="11">
        <v>43921</v>
      </c>
      <c r="D438" t="s">
        <v>109</v>
      </c>
      <c r="E438" t="s">
        <v>113</v>
      </c>
      <c r="F438" s="5" t="s">
        <v>2348</v>
      </c>
      <c r="G438" s="5" t="s">
        <v>1935</v>
      </c>
      <c r="H438" s="12" t="s">
        <v>3476</v>
      </c>
      <c r="I438" t="s">
        <v>476</v>
      </c>
      <c r="J438">
        <v>408</v>
      </c>
      <c r="K438" s="3"/>
      <c r="L438" s="3"/>
      <c r="M438" s="3"/>
      <c r="N438" s="3" t="s">
        <v>588</v>
      </c>
      <c r="O438" t="s">
        <v>708</v>
      </c>
      <c r="P438" s="3" t="s">
        <v>752</v>
      </c>
      <c r="Q438" s="3" t="s">
        <v>752</v>
      </c>
      <c r="R438" s="5" t="str">
        <f t="shared" si="12"/>
        <v>38935</v>
      </c>
      <c r="S438" t="s">
        <v>742</v>
      </c>
      <c r="T438">
        <v>449.5</v>
      </c>
      <c r="U438">
        <v>449.5</v>
      </c>
      <c r="X438" t="s">
        <v>747</v>
      </c>
      <c r="Z438" t="s">
        <v>748</v>
      </c>
      <c r="AA438" t="str">
        <f t="shared" si="13"/>
        <v xml:space="preserve">BOTELLON 19 LTS * BOTELLON 19 LTS * BOTELLON 19 LTS * </v>
      </c>
      <c r="AB438" s="5">
        <v>0</v>
      </c>
      <c r="AG438" t="s">
        <v>753</v>
      </c>
      <c r="AH438" t="s">
        <v>753</v>
      </c>
      <c r="AQ438" s="5" t="s">
        <v>752</v>
      </c>
      <c r="AR438" s="11">
        <v>43922</v>
      </c>
      <c r="AS438" s="11">
        <v>43921</v>
      </c>
      <c r="AT438" s="5" t="s">
        <v>3478</v>
      </c>
    </row>
    <row r="439" spans="1:46" x14ac:dyDescent="0.25">
      <c r="A439" s="5">
        <v>2020</v>
      </c>
      <c r="B439" s="11">
        <v>43831</v>
      </c>
      <c r="C439" s="11">
        <v>43921</v>
      </c>
      <c r="D439" t="s">
        <v>109</v>
      </c>
      <c r="E439" t="s">
        <v>113</v>
      </c>
      <c r="F439" s="5" t="s">
        <v>2349</v>
      </c>
      <c r="G439" s="5" t="s">
        <v>1935</v>
      </c>
      <c r="H439" s="12" t="s">
        <v>3477</v>
      </c>
      <c r="I439" t="s">
        <v>482</v>
      </c>
      <c r="J439">
        <v>409</v>
      </c>
      <c r="K439" s="3"/>
      <c r="L439" s="3"/>
      <c r="M439" s="3"/>
      <c r="N439" s="3" t="s">
        <v>520</v>
      </c>
      <c r="O439" t="s">
        <v>605</v>
      </c>
      <c r="P439" s="3" t="s">
        <v>752</v>
      </c>
      <c r="Q439" s="3" t="s">
        <v>752</v>
      </c>
      <c r="R439" s="5" t="str">
        <f t="shared" si="12"/>
        <v>696</v>
      </c>
      <c r="S439" t="s">
        <v>742</v>
      </c>
      <c r="T439">
        <v>47154.38</v>
      </c>
      <c r="U439">
        <v>47154.38</v>
      </c>
      <c r="X439" t="s">
        <v>747</v>
      </c>
      <c r="Z439" t="s">
        <v>749</v>
      </c>
      <c r="AA439" t="str">
        <f t="shared" si="13"/>
        <v xml:space="preserve">PAPA * ZANAHORIA * CEBOLLA * TOMATE * PLATANO PZA * NARANJA PZA * FRUTA DE TEMPORADA 1 * FRUTA DE TEMPORADA 2 * HUEVO PZA * </v>
      </c>
      <c r="AB439" s="5">
        <v>0</v>
      </c>
      <c r="AG439" t="s">
        <v>754</v>
      </c>
      <c r="AH439" t="s">
        <v>754</v>
      </c>
      <c r="AQ439" s="5" t="s">
        <v>752</v>
      </c>
      <c r="AR439" s="11">
        <v>43922</v>
      </c>
      <c r="AS439" s="11">
        <v>43921</v>
      </c>
      <c r="AT439" s="5" t="s">
        <v>3478</v>
      </c>
    </row>
    <row r="440" spans="1:46" x14ac:dyDescent="0.25">
      <c r="A440" s="5">
        <v>2020</v>
      </c>
      <c r="B440" s="11">
        <v>43831</v>
      </c>
      <c r="C440" s="11">
        <v>43921</v>
      </c>
      <c r="D440" t="s">
        <v>109</v>
      </c>
      <c r="E440" t="s">
        <v>113</v>
      </c>
      <c r="F440" s="5" t="s">
        <v>2350</v>
      </c>
      <c r="G440" s="5" t="s">
        <v>1935</v>
      </c>
      <c r="H440" s="12" t="s">
        <v>3474</v>
      </c>
      <c r="I440" t="s">
        <v>483</v>
      </c>
      <c r="J440">
        <v>410</v>
      </c>
      <c r="K440" s="3"/>
      <c r="L440" s="3"/>
      <c r="M440" s="3"/>
      <c r="N440" s="3" t="s">
        <v>588</v>
      </c>
      <c r="O440" t="s">
        <v>708</v>
      </c>
      <c r="P440" s="3" t="s">
        <v>752</v>
      </c>
      <c r="Q440" s="3" t="s">
        <v>752</v>
      </c>
      <c r="R440" s="5" t="str">
        <f t="shared" si="12"/>
        <v>38930</v>
      </c>
      <c r="S440" t="s">
        <v>742</v>
      </c>
      <c r="T440">
        <v>248</v>
      </c>
      <c r="U440">
        <v>248</v>
      </c>
      <c r="X440" t="s">
        <v>747</v>
      </c>
      <c r="Z440" t="s">
        <v>748</v>
      </c>
      <c r="AA440" t="str">
        <f t="shared" si="13"/>
        <v xml:space="preserve">BOTELLON 19 LTS * BOTELLON 19 LTS * BOTELLON 19 LTS * BOTELLON 19 LTS * </v>
      </c>
      <c r="AB440" s="5">
        <v>0</v>
      </c>
      <c r="AG440" t="s">
        <v>753</v>
      </c>
      <c r="AH440" t="s">
        <v>753</v>
      </c>
      <c r="AQ440" s="5" t="s">
        <v>752</v>
      </c>
      <c r="AR440" s="11">
        <v>43922</v>
      </c>
      <c r="AS440" s="11">
        <v>43921</v>
      </c>
      <c r="AT440" s="5" t="s">
        <v>3478</v>
      </c>
    </row>
    <row r="441" spans="1:46" x14ac:dyDescent="0.25">
      <c r="A441" s="5">
        <v>2020</v>
      </c>
      <c r="B441" s="11">
        <v>43831</v>
      </c>
      <c r="C441" s="11">
        <v>43921</v>
      </c>
      <c r="D441" t="s">
        <v>109</v>
      </c>
      <c r="E441" t="s">
        <v>113</v>
      </c>
      <c r="F441" s="5" t="s">
        <v>2351</v>
      </c>
      <c r="G441" s="5" t="s">
        <v>1935</v>
      </c>
      <c r="H441" s="12" t="s">
        <v>3475</v>
      </c>
      <c r="I441" t="s">
        <v>150</v>
      </c>
      <c r="J441">
        <v>411</v>
      </c>
      <c r="K441" s="3"/>
      <c r="L441" s="3"/>
      <c r="M441" s="3"/>
      <c r="N441" s="3" t="s">
        <v>514</v>
      </c>
      <c r="O441" t="s">
        <v>595</v>
      </c>
      <c r="P441" s="3" t="s">
        <v>752</v>
      </c>
      <c r="Q441" s="3" t="s">
        <v>752</v>
      </c>
      <c r="R441" s="5" t="str">
        <f t="shared" si="12"/>
        <v>1832394</v>
      </c>
      <c r="S441" t="s">
        <v>742</v>
      </c>
      <c r="T441">
        <v>9122.5499999999993</v>
      </c>
      <c r="U441">
        <v>10582.16</v>
      </c>
      <c r="X441" t="s">
        <v>747</v>
      </c>
      <c r="Z441" t="s">
        <v>748</v>
      </c>
      <c r="AA441" t="str">
        <f t="shared" si="13"/>
        <v xml:space="preserve">CONSUMO DE GAS LP * </v>
      </c>
      <c r="AB441" s="5">
        <v>0</v>
      </c>
      <c r="AG441" t="s">
        <v>754</v>
      </c>
      <c r="AH441" t="s">
        <v>754</v>
      </c>
      <c r="AQ441" s="5" t="s">
        <v>752</v>
      </c>
      <c r="AR441" s="11">
        <v>43922</v>
      </c>
      <c r="AS441" s="11">
        <v>43921</v>
      </c>
      <c r="AT441" s="5" t="s">
        <v>3478</v>
      </c>
    </row>
    <row r="442" spans="1:46" x14ac:dyDescent="0.25">
      <c r="A442" s="5">
        <v>2020</v>
      </c>
      <c r="B442" s="11">
        <v>43831</v>
      </c>
      <c r="C442" s="11">
        <v>43921</v>
      </c>
      <c r="D442" t="s">
        <v>109</v>
      </c>
      <c r="E442" t="s">
        <v>113</v>
      </c>
      <c r="F442" s="5" t="s">
        <v>2352</v>
      </c>
      <c r="G442" s="5" t="s">
        <v>1935</v>
      </c>
      <c r="H442" s="12" t="s">
        <v>3476</v>
      </c>
      <c r="I442" t="s">
        <v>483</v>
      </c>
      <c r="J442">
        <v>412</v>
      </c>
      <c r="K442" s="3"/>
      <c r="L442" s="3"/>
      <c r="M442" s="3"/>
      <c r="N442" s="3" t="s">
        <v>588</v>
      </c>
      <c r="O442" t="s">
        <v>708</v>
      </c>
      <c r="P442" s="3" t="s">
        <v>752</v>
      </c>
      <c r="Q442" s="3" t="s">
        <v>752</v>
      </c>
      <c r="R442" s="5" t="str">
        <f t="shared" si="12"/>
        <v>38932</v>
      </c>
      <c r="S442" t="s">
        <v>742</v>
      </c>
      <c r="T442">
        <v>449.5</v>
      </c>
      <c r="U442">
        <v>449.5</v>
      </c>
      <c r="X442" t="s">
        <v>747</v>
      </c>
      <c r="Z442" t="s">
        <v>748</v>
      </c>
      <c r="AA442" t="str">
        <f t="shared" si="13"/>
        <v xml:space="preserve">BOTELLON 19 LTS * BOTELLON 19 LTS * BOTELLON 19 LTS * BOTELLON 19 LTS * </v>
      </c>
      <c r="AB442" s="5">
        <v>0</v>
      </c>
      <c r="AG442" t="s">
        <v>753</v>
      </c>
      <c r="AH442" t="s">
        <v>753</v>
      </c>
      <c r="AQ442" s="5" t="s">
        <v>752</v>
      </c>
      <c r="AR442" s="11">
        <v>43922</v>
      </c>
      <c r="AS442" s="11">
        <v>43921</v>
      </c>
      <c r="AT442" s="5" t="s">
        <v>3478</v>
      </c>
    </row>
    <row r="443" spans="1:46" x14ac:dyDescent="0.25">
      <c r="A443" s="5">
        <v>2020</v>
      </c>
      <c r="B443" s="11">
        <v>43831</v>
      </c>
      <c r="C443" s="11">
        <v>43921</v>
      </c>
      <c r="D443" t="s">
        <v>109</v>
      </c>
      <c r="E443" t="s">
        <v>113</v>
      </c>
      <c r="F443" s="5" t="s">
        <v>2353</v>
      </c>
      <c r="G443" s="5" t="s">
        <v>1935</v>
      </c>
      <c r="H443" s="12" t="s">
        <v>3477</v>
      </c>
      <c r="I443" t="s">
        <v>394</v>
      </c>
      <c r="J443">
        <v>413</v>
      </c>
      <c r="K443" s="3"/>
      <c r="L443" s="3"/>
      <c r="M443" s="3"/>
      <c r="N443" s="3" t="s">
        <v>570</v>
      </c>
      <c r="O443" t="s">
        <v>680</v>
      </c>
      <c r="P443" s="3" t="s">
        <v>752</v>
      </c>
      <c r="Q443" s="3" t="s">
        <v>752</v>
      </c>
      <c r="R443" s="5" t="str">
        <f t="shared" si="12"/>
        <v>346095</v>
      </c>
      <c r="S443" t="s">
        <v>742</v>
      </c>
      <c r="T443">
        <v>73.37</v>
      </c>
      <c r="U443">
        <v>85.11</v>
      </c>
      <c r="X443" t="s">
        <v>747</v>
      </c>
      <c r="Z443" t="s">
        <v>750</v>
      </c>
      <c r="AA443" t="str">
        <f t="shared" si="13"/>
        <v xml:space="preserve">SOLDADURA INFRA 6011 1/8
  * DISCO C/DELGADO 4 1/2 X 7/8 1 MM
  * </v>
      </c>
      <c r="AB443" s="5">
        <v>0</v>
      </c>
      <c r="AG443" t="s">
        <v>754</v>
      </c>
      <c r="AH443" t="s">
        <v>754</v>
      </c>
      <c r="AQ443" s="5" t="s">
        <v>752</v>
      </c>
      <c r="AR443" s="11">
        <v>43922</v>
      </c>
      <c r="AS443" s="11">
        <v>43921</v>
      </c>
      <c r="AT443" s="5" t="s">
        <v>3478</v>
      </c>
    </row>
    <row r="444" spans="1:46" x14ac:dyDescent="0.25">
      <c r="A444" s="5">
        <v>2020</v>
      </c>
      <c r="B444" s="11">
        <v>43831</v>
      </c>
      <c r="C444" s="11">
        <v>43921</v>
      </c>
      <c r="D444" t="s">
        <v>109</v>
      </c>
      <c r="E444" t="s">
        <v>113</v>
      </c>
      <c r="F444" s="5" t="s">
        <v>2354</v>
      </c>
      <c r="G444" s="5" t="s">
        <v>1935</v>
      </c>
      <c r="H444" s="12" t="s">
        <v>3474</v>
      </c>
      <c r="I444" t="s">
        <v>480</v>
      </c>
      <c r="J444">
        <v>414</v>
      </c>
      <c r="K444" s="3"/>
      <c r="L444" s="3"/>
      <c r="M444" s="3"/>
      <c r="N444" s="3" t="s">
        <v>588</v>
      </c>
      <c r="O444" t="s">
        <v>708</v>
      </c>
      <c r="P444" s="3" t="s">
        <v>752</v>
      </c>
      <c r="Q444" s="3" t="s">
        <v>752</v>
      </c>
      <c r="R444" s="5" t="str">
        <f t="shared" si="12"/>
        <v>38922</v>
      </c>
      <c r="S444" t="s">
        <v>742</v>
      </c>
      <c r="T444">
        <v>201.5</v>
      </c>
      <c r="U444">
        <v>201.5</v>
      </c>
      <c r="X444" t="s">
        <v>747</v>
      </c>
      <c r="Z444" t="s">
        <v>748</v>
      </c>
      <c r="AA444" t="str">
        <f t="shared" si="13"/>
        <v xml:space="preserve">BOTELLON 19 LTS * BOTELLON 19 LTS * </v>
      </c>
      <c r="AB444" s="5">
        <v>0</v>
      </c>
      <c r="AG444" t="s">
        <v>753</v>
      </c>
      <c r="AH444" t="s">
        <v>753</v>
      </c>
      <c r="AQ444" s="5" t="s">
        <v>752</v>
      </c>
      <c r="AR444" s="11">
        <v>43922</v>
      </c>
      <c r="AS444" s="11">
        <v>43921</v>
      </c>
      <c r="AT444" s="5" t="s">
        <v>3478</v>
      </c>
    </row>
    <row r="445" spans="1:46" x14ac:dyDescent="0.25">
      <c r="A445" s="5">
        <v>2020</v>
      </c>
      <c r="B445" s="11">
        <v>43831</v>
      </c>
      <c r="C445" s="11">
        <v>43921</v>
      </c>
      <c r="D445" t="s">
        <v>109</v>
      </c>
      <c r="E445" t="s">
        <v>113</v>
      </c>
      <c r="F445" s="5" t="s">
        <v>2355</v>
      </c>
      <c r="G445" s="5" t="s">
        <v>1935</v>
      </c>
      <c r="H445" s="12" t="s">
        <v>3475</v>
      </c>
      <c r="I445" t="s">
        <v>484</v>
      </c>
      <c r="J445">
        <v>415</v>
      </c>
      <c r="K445" s="3"/>
      <c r="L445" s="3"/>
      <c r="M445" s="3"/>
      <c r="N445" s="3" t="s">
        <v>588</v>
      </c>
      <c r="O445" t="s">
        <v>708</v>
      </c>
      <c r="P445" s="3" t="s">
        <v>752</v>
      </c>
      <c r="Q445" s="3" t="s">
        <v>752</v>
      </c>
      <c r="R445" s="5" t="str">
        <f t="shared" si="12"/>
        <v>38925</v>
      </c>
      <c r="S445" t="s">
        <v>742</v>
      </c>
      <c r="T445">
        <v>139.5</v>
      </c>
      <c r="U445">
        <v>139.5</v>
      </c>
      <c r="X445" t="s">
        <v>747</v>
      </c>
      <c r="Z445" t="s">
        <v>748</v>
      </c>
      <c r="AA445" t="str">
        <f t="shared" si="13"/>
        <v xml:space="preserve">BOTELLON 19 LTS * </v>
      </c>
      <c r="AB445" s="5">
        <v>0</v>
      </c>
      <c r="AG445" t="s">
        <v>754</v>
      </c>
      <c r="AH445" t="s">
        <v>754</v>
      </c>
      <c r="AQ445" s="5" t="s">
        <v>752</v>
      </c>
      <c r="AR445" s="11">
        <v>43922</v>
      </c>
      <c r="AS445" s="11">
        <v>43921</v>
      </c>
      <c r="AT445" s="5" t="s">
        <v>3478</v>
      </c>
    </row>
    <row r="446" spans="1:46" x14ac:dyDescent="0.25">
      <c r="A446" s="5">
        <v>2020</v>
      </c>
      <c r="B446" s="11">
        <v>43831</v>
      </c>
      <c r="C446" s="11">
        <v>43921</v>
      </c>
      <c r="D446" t="s">
        <v>109</v>
      </c>
      <c r="E446" t="s">
        <v>113</v>
      </c>
      <c r="F446" s="5" t="s">
        <v>2356</v>
      </c>
      <c r="G446" s="5" t="s">
        <v>1935</v>
      </c>
      <c r="H446" s="12" t="s">
        <v>3476</v>
      </c>
      <c r="I446" t="s">
        <v>485</v>
      </c>
      <c r="J446">
        <v>416</v>
      </c>
      <c r="K446" s="3"/>
      <c r="L446" s="3"/>
      <c r="M446" s="3"/>
      <c r="N446" s="3" t="s">
        <v>562</v>
      </c>
      <c r="O446" t="s">
        <v>659</v>
      </c>
      <c r="P446" s="3" t="s">
        <v>752</v>
      </c>
      <c r="Q446" s="3" t="s">
        <v>752</v>
      </c>
      <c r="R446" s="5" t="str">
        <f t="shared" si="12"/>
        <v>1326</v>
      </c>
      <c r="S446" t="s">
        <v>742</v>
      </c>
      <c r="T446">
        <v>1750</v>
      </c>
      <c r="U446">
        <v>2030</v>
      </c>
      <c r="X446" t="s">
        <v>747</v>
      </c>
      <c r="Z446" t="s">
        <v>748</v>
      </c>
      <c r="AA446" t="str">
        <f t="shared" si="13"/>
        <v xml:space="preserve">SOPORTE TECNICO * </v>
      </c>
      <c r="AB446" s="5">
        <v>0</v>
      </c>
      <c r="AG446" t="s">
        <v>753</v>
      </c>
      <c r="AH446" t="s">
        <v>753</v>
      </c>
      <c r="AQ446" s="5" t="s">
        <v>752</v>
      </c>
      <c r="AR446" s="11">
        <v>43922</v>
      </c>
      <c r="AS446" s="11">
        <v>43921</v>
      </c>
      <c r="AT446" s="5" t="s">
        <v>3478</v>
      </c>
    </row>
    <row r="447" spans="1:46" x14ac:dyDescent="0.25">
      <c r="A447" s="5">
        <v>2020</v>
      </c>
      <c r="B447" s="11">
        <v>43831</v>
      </c>
      <c r="C447" s="11">
        <v>43921</v>
      </c>
      <c r="D447" t="s">
        <v>109</v>
      </c>
      <c r="E447" t="s">
        <v>113</v>
      </c>
      <c r="F447" s="5" t="s">
        <v>2357</v>
      </c>
      <c r="G447" s="5" t="s">
        <v>1935</v>
      </c>
      <c r="H447" s="12" t="s">
        <v>3477</v>
      </c>
      <c r="I447" t="s">
        <v>484</v>
      </c>
      <c r="J447">
        <v>417</v>
      </c>
      <c r="K447" s="3"/>
      <c r="L447" s="3"/>
      <c r="M447" s="3"/>
      <c r="N447" s="3" t="s">
        <v>588</v>
      </c>
      <c r="O447" t="s">
        <v>708</v>
      </c>
      <c r="P447" s="3" t="s">
        <v>752</v>
      </c>
      <c r="Q447" s="3" t="s">
        <v>752</v>
      </c>
      <c r="R447" s="5" t="str">
        <f t="shared" si="12"/>
        <v>38939</v>
      </c>
      <c r="S447" t="s">
        <v>742</v>
      </c>
      <c r="T447">
        <v>77.5</v>
      </c>
      <c r="U447">
        <v>77.5</v>
      </c>
      <c r="X447" t="s">
        <v>747</v>
      </c>
      <c r="Z447" t="s">
        <v>748</v>
      </c>
      <c r="AA447" t="str">
        <f t="shared" si="13"/>
        <v xml:space="preserve">BOTELLON 19 LTS * </v>
      </c>
      <c r="AB447" s="5">
        <v>0</v>
      </c>
      <c r="AG447" t="s">
        <v>754</v>
      </c>
      <c r="AH447" t="s">
        <v>754</v>
      </c>
      <c r="AQ447" s="5" t="s">
        <v>752</v>
      </c>
      <c r="AR447" s="11">
        <v>43922</v>
      </c>
      <c r="AS447" s="11">
        <v>43921</v>
      </c>
      <c r="AT447" s="5" t="s">
        <v>3478</v>
      </c>
    </row>
    <row r="448" spans="1:46" x14ac:dyDescent="0.25">
      <c r="A448" s="5">
        <v>2020</v>
      </c>
      <c r="B448" s="11">
        <v>43831</v>
      </c>
      <c r="C448" s="11">
        <v>43921</v>
      </c>
      <c r="D448" t="s">
        <v>109</v>
      </c>
      <c r="E448" t="s">
        <v>113</v>
      </c>
      <c r="F448" s="5" t="s">
        <v>2358</v>
      </c>
      <c r="G448" s="5" t="s">
        <v>1935</v>
      </c>
      <c r="H448" s="12" t="s">
        <v>3474</v>
      </c>
      <c r="I448" t="s">
        <v>480</v>
      </c>
      <c r="J448">
        <v>418</v>
      </c>
      <c r="K448" s="3"/>
      <c r="L448" s="3"/>
      <c r="M448" s="3"/>
      <c r="N448" s="3" t="s">
        <v>588</v>
      </c>
      <c r="O448" t="s">
        <v>708</v>
      </c>
      <c r="P448" s="3" t="s">
        <v>752</v>
      </c>
      <c r="Q448" s="3" t="s">
        <v>752</v>
      </c>
      <c r="R448" s="5" t="str">
        <f t="shared" si="12"/>
        <v>38927</v>
      </c>
      <c r="S448" t="s">
        <v>742</v>
      </c>
      <c r="T448">
        <v>186</v>
      </c>
      <c r="U448">
        <v>186</v>
      </c>
      <c r="X448" t="s">
        <v>747</v>
      </c>
      <c r="Z448" t="s">
        <v>748</v>
      </c>
      <c r="AA448" t="str">
        <f t="shared" si="13"/>
        <v xml:space="preserve">BOTELLON 19 LTS * BOTELLON 19 LTS * </v>
      </c>
      <c r="AB448" s="5">
        <v>0</v>
      </c>
      <c r="AG448" t="s">
        <v>753</v>
      </c>
      <c r="AH448" t="s">
        <v>753</v>
      </c>
      <c r="AQ448" s="5" t="s">
        <v>752</v>
      </c>
      <c r="AR448" s="11">
        <v>43922</v>
      </c>
      <c r="AS448" s="11">
        <v>43921</v>
      </c>
      <c r="AT448" s="5" t="s">
        <v>3478</v>
      </c>
    </row>
    <row r="449" spans="1:46" x14ac:dyDescent="0.25">
      <c r="A449" s="5">
        <v>2020</v>
      </c>
      <c r="B449" s="11">
        <v>43831</v>
      </c>
      <c r="C449" s="11">
        <v>43921</v>
      </c>
      <c r="D449" t="s">
        <v>109</v>
      </c>
      <c r="E449" t="s">
        <v>113</v>
      </c>
      <c r="F449" s="5" t="s">
        <v>2359</v>
      </c>
      <c r="G449" s="5" t="s">
        <v>1935</v>
      </c>
      <c r="H449" s="12" t="s">
        <v>3475</v>
      </c>
      <c r="I449" t="s">
        <v>483</v>
      </c>
      <c r="J449">
        <v>419</v>
      </c>
      <c r="K449" s="3"/>
      <c r="L449" s="3"/>
      <c r="M449" s="3"/>
      <c r="N449" s="3" t="s">
        <v>588</v>
      </c>
      <c r="O449" t="s">
        <v>708</v>
      </c>
      <c r="P449" s="3" t="s">
        <v>752</v>
      </c>
      <c r="Q449" s="3" t="s">
        <v>752</v>
      </c>
      <c r="R449" s="5" t="str">
        <f t="shared" si="12"/>
        <v>38933</v>
      </c>
      <c r="S449" t="s">
        <v>742</v>
      </c>
      <c r="T449">
        <v>372</v>
      </c>
      <c r="U449">
        <v>372</v>
      </c>
      <c r="X449" t="s">
        <v>747</v>
      </c>
      <c r="Z449" t="s">
        <v>748</v>
      </c>
      <c r="AA449" t="str">
        <f t="shared" si="13"/>
        <v xml:space="preserve">BOTELLON 19 LTS * BOTELLON 19 LTS * BOTELLON 19 LTS * BOTELLON 19 LTS * </v>
      </c>
      <c r="AB449" s="5">
        <v>0</v>
      </c>
      <c r="AG449" t="s">
        <v>754</v>
      </c>
      <c r="AH449" t="s">
        <v>754</v>
      </c>
      <c r="AQ449" s="5" t="s">
        <v>752</v>
      </c>
      <c r="AR449" s="11">
        <v>43922</v>
      </c>
      <c r="AS449" s="11">
        <v>43921</v>
      </c>
      <c r="AT449" s="5" t="s">
        <v>3478</v>
      </c>
    </row>
    <row r="450" spans="1:46" x14ac:dyDescent="0.25">
      <c r="A450" s="5">
        <v>2020</v>
      </c>
      <c r="B450" s="11">
        <v>43831</v>
      </c>
      <c r="C450" s="11">
        <v>43921</v>
      </c>
      <c r="D450" t="s">
        <v>109</v>
      </c>
      <c r="E450" t="s">
        <v>113</v>
      </c>
      <c r="F450" s="5" t="s">
        <v>2360</v>
      </c>
      <c r="G450" s="5" t="s">
        <v>1935</v>
      </c>
      <c r="H450" s="12" t="s">
        <v>3476</v>
      </c>
      <c r="I450" t="s">
        <v>150</v>
      </c>
      <c r="J450">
        <v>420</v>
      </c>
      <c r="K450" s="3"/>
      <c r="L450" s="3"/>
      <c r="M450" s="3"/>
      <c r="N450" s="3" t="s">
        <v>514</v>
      </c>
      <c r="O450" t="s">
        <v>595</v>
      </c>
      <c r="P450" s="3" t="s">
        <v>752</v>
      </c>
      <c r="Q450" s="3" t="s">
        <v>752</v>
      </c>
      <c r="R450" s="5" t="str">
        <f t="shared" si="12"/>
        <v>1832398</v>
      </c>
      <c r="S450" t="s">
        <v>742</v>
      </c>
      <c r="T450">
        <v>6404.83</v>
      </c>
      <c r="U450">
        <v>7429.6</v>
      </c>
      <c r="X450" t="s">
        <v>747</v>
      </c>
      <c r="Z450" t="s">
        <v>748</v>
      </c>
      <c r="AA450" t="str">
        <f t="shared" si="13"/>
        <v xml:space="preserve">CONSUMO DE GAS LP * </v>
      </c>
      <c r="AB450" s="5">
        <v>0</v>
      </c>
      <c r="AG450" t="s">
        <v>753</v>
      </c>
      <c r="AH450" t="s">
        <v>753</v>
      </c>
      <c r="AQ450" s="5" t="s">
        <v>752</v>
      </c>
      <c r="AR450" s="11">
        <v>43922</v>
      </c>
      <c r="AS450" s="11">
        <v>43921</v>
      </c>
      <c r="AT450" s="5" t="s">
        <v>3478</v>
      </c>
    </row>
    <row r="451" spans="1:46" x14ac:dyDescent="0.25">
      <c r="A451" s="5">
        <v>2020</v>
      </c>
      <c r="B451" s="11">
        <v>43831</v>
      </c>
      <c r="C451" s="11">
        <v>43921</v>
      </c>
      <c r="D451" t="s">
        <v>109</v>
      </c>
      <c r="E451" t="s">
        <v>113</v>
      </c>
      <c r="F451" s="5" t="s">
        <v>2034</v>
      </c>
      <c r="G451" s="5" t="s">
        <v>1935</v>
      </c>
      <c r="H451" s="12" t="s">
        <v>3477</v>
      </c>
      <c r="I451" t="s">
        <v>486</v>
      </c>
      <c r="J451">
        <v>421</v>
      </c>
      <c r="K451" s="3" t="s">
        <v>1361</v>
      </c>
      <c r="L451" s="3" t="s">
        <v>1362</v>
      </c>
      <c r="M451" s="3" t="s">
        <v>1363</v>
      </c>
      <c r="N451" s="3"/>
      <c r="O451" t="s">
        <v>709</v>
      </c>
      <c r="P451" s="3" t="s">
        <v>752</v>
      </c>
      <c r="Q451" s="3" t="s">
        <v>752</v>
      </c>
      <c r="R451" s="5" t="str">
        <f t="shared" si="12"/>
        <v/>
      </c>
      <c r="S451" t="s">
        <v>742</v>
      </c>
      <c r="T451">
        <v>253.4</v>
      </c>
      <c r="U451">
        <v>293.94</v>
      </c>
      <c r="X451" t="s">
        <v>747</v>
      </c>
      <c r="Z451" t="s">
        <v>750</v>
      </c>
      <c r="AA451" t="str">
        <f t="shared" si="13"/>
        <v xml:space="preserve">CAJA VERDURAS 3 * </v>
      </c>
      <c r="AB451" s="5">
        <v>0</v>
      </c>
      <c r="AG451" t="s">
        <v>754</v>
      </c>
      <c r="AH451" t="s">
        <v>754</v>
      </c>
      <c r="AQ451" s="5" t="s">
        <v>752</v>
      </c>
      <c r="AR451" s="11">
        <v>43922</v>
      </c>
      <c r="AS451" s="11">
        <v>43921</v>
      </c>
      <c r="AT451" s="5" t="s">
        <v>3478</v>
      </c>
    </row>
    <row r="452" spans="1:46" x14ac:dyDescent="0.25">
      <c r="A452" s="5">
        <v>2020</v>
      </c>
      <c r="B452" s="11">
        <v>43831</v>
      </c>
      <c r="C452" s="11">
        <v>43921</v>
      </c>
      <c r="D452" t="s">
        <v>109</v>
      </c>
      <c r="E452" t="s">
        <v>113</v>
      </c>
      <c r="F452" s="5" t="s">
        <v>2361</v>
      </c>
      <c r="G452" s="5" t="s">
        <v>1935</v>
      </c>
      <c r="H452" s="12" t="s">
        <v>3474</v>
      </c>
      <c r="I452" t="s">
        <v>487</v>
      </c>
      <c r="J452">
        <v>422</v>
      </c>
      <c r="K452" s="3"/>
      <c r="L452" s="3"/>
      <c r="M452" s="3"/>
      <c r="N452" s="3" t="s">
        <v>575</v>
      </c>
      <c r="O452" t="s">
        <v>685</v>
      </c>
      <c r="P452" s="3" t="s">
        <v>752</v>
      </c>
      <c r="Q452" s="3" t="s">
        <v>752</v>
      </c>
      <c r="R452" s="5" t="str">
        <f t="shared" si="12"/>
        <v>1450</v>
      </c>
      <c r="S452" t="s">
        <v>742</v>
      </c>
      <c r="T452">
        <v>86.12</v>
      </c>
      <c r="U452">
        <v>99.9</v>
      </c>
      <c r="X452" t="s">
        <v>747</v>
      </c>
      <c r="Z452" t="s">
        <v>750</v>
      </c>
      <c r="AA452" t="str">
        <f t="shared" si="13"/>
        <v xml:space="preserve">CONTACTEL FELPA-GANCHO 19MM  NEG * </v>
      </c>
      <c r="AB452" s="5">
        <v>0</v>
      </c>
      <c r="AG452" t="s">
        <v>753</v>
      </c>
      <c r="AH452" t="s">
        <v>753</v>
      </c>
      <c r="AQ452" s="5" t="s">
        <v>752</v>
      </c>
      <c r="AR452" s="11">
        <v>43922</v>
      </c>
      <c r="AS452" s="11">
        <v>43921</v>
      </c>
      <c r="AT452" s="5" t="s">
        <v>3478</v>
      </c>
    </row>
    <row r="453" spans="1:46" x14ac:dyDescent="0.25">
      <c r="A453" s="5">
        <v>2020</v>
      </c>
      <c r="B453" s="11">
        <v>43831</v>
      </c>
      <c r="C453" s="11">
        <v>43921</v>
      </c>
      <c r="D453" t="s">
        <v>109</v>
      </c>
      <c r="E453" t="s">
        <v>113</v>
      </c>
      <c r="F453" s="5" t="s">
        <v>2034</v>
      </c>
      <c r="G453" s="5" t="s">
        <v>1935</v>
      </c>
      <c r="H453" s="12" t="s">
        <v>3475</v>
      </c>
      <c r="I453" t="s">
        <v>488</v>
      </c>
      <c r="J453">
        <v>423</v>
      </c>
      <c r="K453" s="3" t="s">
        <v>1359</v>
      </c>
      <c r="L453" s="3" t="s">
        <v>1311</v>
      </c>
      <c r="M453" s="3" t="s">
        <v>1360</v>
      </c>
      <c r="N453" s="3"/>
      <c r="O453" t="s">
        <v>704</v>
      </c>
      <c r="P453" s="3" t="s">
        <v>752</v>
      </c>
      <c r="Q453" s="3" t="s">
        <v>752</v>
      </c>
      <c r="R453" s="5" t="str">
        <f t="shared" si="12"/>
        <v/>
      </c>
      <c r="S453" t="s">
        <v>742</v>
      </c>
      <c r="T453">
        <v>218.09</v>
      </c>
      <c r="U453">
        <v>252.99</v>
      </c>
      <c r="X453" t="s">
        <v>747</v>
      </c>
      <c r="Z453" t="s">
        <v>750</v>
      </c>
      <c r="AA453" t="str">
        <f t="shared" si="13"/>
        <v xml:space="preserve">TAQUETE PLÁSTICO 1/4 FIERO 50PZA. * PIJA LAMINA 10 X 1 1/4" 100PZA. * CABLE ELÉCTRICO SENCILLO #12 * PLACA LAMINA 2 SALIDAS KLEY * CONTACTO POLARIZADO COOPER * CHALUPA GALVANIZADA REFORZADA * CINTA DE AISLAR VOLTECK 18M * </v>
      </c>
      <c r="AB453" s="5">
        <v>0</v>
      </c>
      <c r="AG453" t="s">
        <v>754</v>
      </c>
      <c r="AH453" t="s">
        <v>754</v>
      </c>
      <c r="AQ453" s="5" t="s">
        <v>752</v>
      </c>
      <c r="AR453" s="11">
        <v>43922</v>
      </c>
      <c r="AS453" s="11">
        <v>43921</v>
      </c>
      <c r="AT453" s="5" t="s">
        <v>3478</v>
      </c>
    </row>
    <row r="454" spans="1:46" x14ac:dyDescent="0.25">
      <c r="A454" s="5">
        <v>2020</v>
      </c>
      <c r="B454" s="11">
        <v>43831</v>
      </c>
      <c r="C454" s="11">
        <v>43921</v>
      </c>
      <c r="D454" t="s">
        <v>109</v>
      </c>
      <c r="E454" t="s">
        <v>113</v>
      </c>
      <c r="F454" s="5" t="s">
        <v>2362</v>
      </c>
      <c r="G454" s="5" t="s">
        <v>1935</v>
      </c>
      <c r="H454" s="12" t="s">
        <v>3476</v>
      </c>
      <c r="I454" t="s">
        <v>484</v>
      </c>
      <c r="J454">
        <v>424</v>
      </c>
      <c r="K454" s="3"/>
      <c r="L454" s="3"/>
      <c r="M454" s="3"/>
      <c r="N454" s="3" t="s">
        <v>588</v>
      </c>
      <c r="O454" t="s">
        <v>708</v>
      </c>
      <c r="P454" s="3" t="s">
        <v>752</v>
      </c>
      <c r="Q454" s="3" t="s">
        <v>752</v>
      </c>
      <c r="R454" s="5" t="str">
        <f t="shared" si="12"/>
        <v>38921</v>
      </c>
      <c r="S454" t="s">
        <v>742</v>
      </c>
      <c r="T454">
        <v>170.5</v>
      </c>
      <c r="U454">
        <v>170.5</v>
      </c>
      <c r="X454" t="s">
        <v>747</v>
      </c>
      <c r="Z454" t="s">
        <v>748</v>
      </c>
      <c r="AA454" t="str">
        <f t="shared" si="13"/>
        <v xml:space="preserve">BOTELLON 19 LTS * </v>
      </c>
      <c r="AB454" s="5">
        <v>0</v>
      </c>
      <c r="AG454" t="s">
        <v>753</v>
      </c>
      <c r="AH454" t="s">
        <v>753</v>
      </c>
      <c r="AQ454" s="5" t="s">
        <v>752</v>
      </c>
      <c r="AR454" s="11">
        <v>43922</v>
      </c>
      <c r="AS454" s="11">
        <v>43921</v>
      </c>
      <c r="AT454" s="5" t="s">
        <v>3478</v>
      </c>
    </row>
    <row r="455" spans="1:46" x14ac:dyDescent="0.25">
      <c r="A455" s="5">
        <v>2020</v>
      </c>
      <c r="B455" s="11">
        <v>43831</v>
      </c>
      <c r="C455" s="11">
        <v>43921</v>
      </c>
      <c r="D455" t="s">
        <v>109</v>
      </c>
      <c r="E455" t="s">
        <v>113</v>
      </c>
      <c r="F455" s="5" t="s">
        <v>2363</v>
      </c>
      <c r="G455" s="5" t="s">
        <v>1935</v>
      </c>
      <c r="H455" s="12" t="s">
        <v>3477</v>
      </c>
      <c r="I455" t="s">
        <v>480</v>
      </c>
      <c r="J455">
        <v>425</v>
      </c>
      <c r="K455" s="3"/>
      <c r="L455" s="3"/>
      <c r="M455" s="3"/>
      <c r="N455" s="3" t="s">
        <v>588</v>
      </c>
      <c r="O455" t="s">
        <v>708</v>
      </c>
      <c r="P455" s="3" t="s">
        <v>752</v>
      </c>
      <c r="Q455" s="3" t="s">
        <v>752</v>
      </c>
      <c r="R455" s="5" t="str">
        <f t="shared" si="12"/>
        <v>38924</v>
      </c>
      <c r="S455" t="s">
        <v>742</v>
      </c>
      <c r="T455">
        <v>279</v>
      </c>
      <c r="U455">
        <v>279</v>
      </c>
      <c r="X455" t="s">
        <v>747</v>
      </c>
      <c r="Z455" t="s">
        <v>748</v>
      </c>
      <c r="AA455" t="str">
        <f t="shared" si="13"/>
        <v xml:space="preserve">BOTELLON 19 LTS * BOTELLON 19 LTS * </v>
      </c>
      <c r="AB455" s="5">
        <v>0</v>
      </c>
      <c r="AG455" t="s">
        <v>754</v>
      </c>
      <c r="AH455" t="s">
        <v>754</v>
      </c>
      <c r="AQ455" s="5" t="s">
        <v>752</v>
      </c>
      <c r="AR455" s="11">
        <v>43922</v>
      </c>
      <c r="AS455" s="11">
        <v>43921</v>
      </c>
      <c r="AT455" s="5" t="s">
        <v>3478</v>
      </c>
    </row>
    <row r="456" spans="1:46" x14ac:dyDescent="0.25">
      <c r="A456" s="5">
        <v>2020</v>
      </c>
      <c r="B456" s="11">
        <v>43831</v>
      </c>
      <c r="C456" s="11">
        <v>43921</v>
      </c>
      <c r="D456" t="s">
        <v>109</v>
      </c>
      <c r="E456" t="s">
        <v>113</v>
      </c>
      <c r="F456" s="5" t="s">
        <v>2364</v>
      </c>
      <c r="G456" s="5" t="s">
        <v>1935</v>
      </c>
      <c r="H456" s="12" t="s">
        <v>3474</v>
      </c>
      <c r="I456" t="s">
        <v>483</v>
      </c>
      <c r="J456">
        <v>426</v>
      </c>
      <c r="K456" s="3"/>
      <c r="L456" s="3"/>
      <c r="M456" s="3"/>
      <c r="N456" s="3" t="s">
        <v>588</v>
      </c>
      <c r="O456" t="s">
        <v>708</v>
      </c>
      <c r="P456" s="3" t="s">
        <v>752</v>
      </c>
      <c r="Q456" s="3" t="s">
        <v>752</v>
      </c>
      <c r="R456" s="5" t="str">
        <f t="shared" si="12"/>
        <v>38931</v>
      </c>
      <c r="S456" t="s">
        <v>742</v>
      </c>
      <c r="T456">
        <v>201.5</v>
      </c>
      <c r="U456">
        <v>201.5</v>
      </c>
      <c r="X456" t="s">
        <v>747</v>
      </c>
      <c r="Z456" t="s">
        <v>748</v>
      </c>
      <c r="AA456" t="str">
        <f t="shared" si="13"/>
        <v xml:space="preserve">BOTELLON 19 LTS * BOTELLON 19 LTS * BOTELLON 19 LTS * BOTELLON 19 LTS * </v>
      </c>
      <c r="AB456" s="5">
        <v>0</v>
      </c>
      <c r="AG456" t="s">
        <v>753</v>
      </c>
      <c r="AH456" t="s">
        <v>753</v>
      </c>
      <c r="AQ456" s="5" t="s">
        <v>752</v>
      </c>
      <c r="AR456" s="11">
        <v>43922</v>
      </c>
      <c r="AS456" s="11">
        <v>43921</v>
      </c>
      <c r="AT456" s="5" t="s">
        <v>3478</v>
      </c>
    </row>
    <row r="457" spans="1:46" x14ac:dyDescent="0.25">
      <c r="A457" s="5">
        <v>2020</v>
      </c>
      <c r="B457" s="11">
        <v>43831</v>
      </c>
      <c r="C457" s="11">
        <v>43921</v>
      </c>
      <c r="D457" t="s">
        <v>109</v>
      </c>
      <c r="E457" t="s">
        <v>113</v>
      </c>
      <c r="F457" s="5" t="s">
        <v>2365</v>
      </c>
      <c r="G457" s="5" t="s">
        <v>1935</v>
      </c>
      <c r="H457" s="12" t="s">
        <v>3475</v>
      </c>
      <c r="I457" t="s">
        <v>489</v>
      </c>
      <c r="J457">
        <v>427</v>
      </c>
      <c r="K457" s="3"/>
      <c r="L457" s="3"/>
      <c r="M457" s="3"/>
      <c r="N457" s="3" t="s">
        <v>562</v>
      </c>
      <c r="O457" t="s">
        <v>659</v>
      </c>
      <c r="P457" s="3" t="s">
        <v>752</v>
      </c>
      <c r="Q457" s="3" t="s">
        <v>752</v>
      </c>
      <c r="R457" s="5" t="str">
        <f t="shared" ref="R457:R520" si="14">F457</f>
        <v>1327</v>
      </c>
      <c r="S457" t="s">
        <v>742</v>
      </c>
      <c r="T457">
        <v>500</v>
      </c>
      <c r="U457">
        <v>580</v>
      </c>
      <c r="X457" t="s">
        <v>747</v>
      </c>
      <c r="Z457" t="s">
        <v>748</v>
      </c>
      <c r="AA457" t="str">
        <f t="shared" ref="AA457:AA520" si="15">I457</f>
        <v xml:space="preserve">SOPORTE TECNICO
FS-77-2020 * </v>
      </c>
      <c r="AB457" s="5">
        <v>0</v>
      </c>
      <c r="AG457" t="s">
        <v>754</v>
      </c>
      <c r="AH457" t="s">
        <v>754</v>
      </c>
      <c r="AQ457" s="5" t="s">
        <v>752</v>
      </c>
      <c r="AR457" s="11">
        <v>43922</v>
      </c>
      <c r="AS457" s="11">
        <v>43921</v>
      </c>
      <c r="AT457" s="5" t="s">
        <v>3478</v>
      </c>
    </row>
    <row r="458" spans="1:46" s="9" customFormat="1" x14ac:dyDescent="0.25">
      <c r="A458" s="5">
        <v>2020</v>
      </c>
      <c r="B458" s="11">
        <v>43831</v>
      </c>
      <c r="C458" s="11">
        <v>43921</v>
      </c>
      <c r="D458" s="9" t="s">
        <v>109</v>
      </c>
      <c r="E458" s="9" t="s">
        <v>113</v>
      </c>
      <c r="F458" s="9" t="s">
        <v>2366</v>
      </c>
      <c r="G458" s="9" t="s">
        <v>1935</v>
      </c>
      <c r="H458" s="12" t="s">
        <v>3476</v>
      </c>
      <c r="I458" s="9" t="s">
        <v>178</v>
      </c>
      <c r="J458" s="9">
        <v>35</v>
      </c>
      <c r="K458" s="10"/>
      <c r="L458" s="10"/>
      <c r="M458" s="10"/>
      <c r="N458" s="10" t="s">
        <v>521</v>
      </c>
      <c r="O458" s="9" t="s">
        <v>606</v>
      </c>
      <c r="P458" s="10" t="s">
        <v>752</v>
      </c>
      <c r="Q458" s="10" t="s">
        <v>752</v>
      </c>
      <c r="R458" s="5" t="str">
        <f t="shared" si="14"/>
        <v>I360736840</v>
      </c>
      <c r="S458" s="9" t="s">
        <v>742</v>
      </c>
      <c r="T458" s="9">
        <v>845</v>
      </c>
      <c r="U458" s="9">
        <v>845</v>
      </c>
      <c r="X458" s="9" t="s">
        <v>747</v>
      </c>
      <c r="Z458" s="9" t="s">
        <v>750</v>
      </c>
      <c r="AA458" s="9" t="str">
        <f t="shared" si="15"/>
        <v xml:space="preserve">2020- PERMISO PARA INHUMACION * </v>
      </c>
      <c r="AB458" s="5">
        <v>0</v>
      </c>
      <c r="AG458" s="9" t="s">
        <v>753</v>
      </c>
      <c r="AH458" s="9" t="s">
        <v>753</v>
      </c>
      <c r="AQ458" s="5" t="s">
        <v>752</v>
      </c>
      <c r="AR458" s="11">
        <v>43922</v>
      </c>
      <c r="AS458" s="11">
        <v>43921</v>
      </c>
      <c r="AT458" s="5" t="s">
        <v>3478</v>
      </c>
    </row>
    <row r="459" spans="1:46" s="9" customFormat="1" x14ac:dyDescent="0.25">
      <c r="A459" s="5">
        <v>2020</v>
      </c>
      <c r="B459" s="11">
        <v>43831</v>
      </c>
      <c r="C459" s="11">
        <v>43921</v>
      </c>
      <c r="D459" s="9" t="s">
        <v>109</v>
      </c>
      <c r="E459" s="9" t="s">
        <v>113</v>
      </c>
      <c r="F459" s="9" t="s">
        <v>2367</v>
      </c>
      <c r="G459" s="9" t="s">
        <v>1935</v>
      </c>
      <c r="H459" s="12" t="s">
        <v>3477</v>
      </c>
      <c r="I459" s="9" t="s">
        <v>490</v>
      </c>
      <c r="J459" s="9">
        <v>428</v>
      </c>
      <c r="K459" s="10" t="s">
        <v>776</v>
      </c>
      <c r="L459" s="10" t="s">
        <v>777</v>
      </c>
      <c r="M459" s="10" t="s">
        <v>778</v>
      </c>
      <c r="N459" s="10"/>
      <c r="O459" s="9" t="s">
        <v>617</v>
      </c>
      <c r="P459" s="10" t="s">
        <v>752</v>
      </c>
      <c r="Q459" s="10" t="s">
        <v>752</v>
      </c>
      <c r="R459" s="5" t="str">
        <f t="shared" si="14"/>
        <v>157915</v>
      </c>
      <c r="S459" s="9" t="s">
        <v>742</v>
      </c>
      <c r="T459" s="9">
        <v>748</v>
      </c>
      <c r="U459" s="9">
        <v>867.68</v>
      </c>
      <c r="X459" s="9" t="s">
        <v>747</v>
      </c>
      <c r="Z459" s="9" t="s">
        <v>748</v>
      </c>
      <c r="AA459" s="9" t="str">
        <f t="shared" si="15"/>
        <v xml:space="preserve">MEMORIA KINGSTON 4GB DDR3 DIMM 1333MHZ PC3-10600 KVR1333D3N9
 /4G (KVR13N9S8/4). * </v>
      </c>
      <c r="AB459" s="5">
        <v>0</v>
      </c>
      <c r="AG459" s="9" t="s">
        <v>754</v>
      </c>
      <c r="AH459" s="9" t="s">
        <v>754</v>
      </c>
      <c r="AQ459" s="5" t="s">
        <v>752</v>
      </c>
      <c r="AR459" s="11">
        <v>43922</v>
      </c>
      <c r="AS459" s="11">
        <v>43921</v>
      </c>
      <c r="AT459" s="5" t="s">
        <v>3478</v>
      </c>
    </row>
    <row r="460" spans="1:46" s="9" customFormat="1" x14ac:dyDescent="0.25">
      <c r="A460" s="5">
        <v>2020</v>
      </c>
      <c r="B460" s="11">
        <v>43831</v>
      </c>
      <c r="C460" s="11">
        <v>43921</v>
      </c>
      <c r="D460" s="9" t="s">
        <v>109</v>
      </c>
      <c r="E460" s="9" t="s">
        <v>113</v>
      </c>
      <c r="F460" s="9" t="s">
        <v>2368</v>
      </c>
      <c r="G460" s="9" t="s">
        <v>1935</v>
      </c>
      <c r="H460" s="12" t="s">
        <v>3474</v>
      </c>
      <c r="I460" s="9" t="s">
        <v>165</v>
      </c>
      <c r="J460" s="9">
        <v>35</v>
      </c>
      <c r="K460" s="10"/>
      <c r="L460" s="10"/>
      <c r="M460" s="10"/>
      <c r="N460" s="10" t="s">
        <v>521</v>
      </c>
      <c r="O460" s="9" t="s">
        <v>606</v>
      </c>
      <c r="P460" s="10" t="s">
        <v>752</v>
      </c>
      <c r="Q460" s="10" t="s">
        <v>752</v>
      </c>
      <c r="R460" s="5" t="str">
        <f t="shared" si="14"/>
        <v>I360736842</v>
      </c>
      <c r="S460" s="9" t="s">
        <v>742</v>
      </c>
      <c r="T460" s="9">
        <v>845</v>
      </c>
      <c r="U460" s="9">
        <v>845</v>
      </c>
      <c r="X460" s="9" t="s">
        <v>747</v>
      </c>
      <c r="Z460" s="9" t="s">
        <v>750</v>
      </c>
      <c r="AA460" s="9" t="str">
        <f t="shared" si="15"/>
        <v xml:space="preserve">2020- PERMISO PARA CREMACION * </v>
      </c>
      <c r="AB460" s="5">
        <v>0</v>
      </c>
      <c r="AG460" s="9" t="s">
        <v>753</v>
      </c>
      <c r="AH460" s="9" t="s">
        <v>753</v>
      </c>
      <c r="AQ460" s="5" t="s">
        <v>752</v>
      </c>
      <c r="AR460" s="11">
        <v>43922</v>
      </c>
      <c r="AS460" s="11">
        <v>43921</v>
      </c>
      <c r="AT460" s="5" t="s">
        <v>3478</v>
      </c>
    </row>
    <row r="461" spans="1:46" s="9" customFormat="1" x14ac:dyDescent="0.25">
      <c r="A461" s="5">
        <v>2020</v>
      </c>
      <c r="B461" s="11">
        <v>43831</v>
      </c>
      <c r="C461" s="11">
        <v>43921</v>
      </c>
      <c r="D461" s="9" t="s">
        <v>109</v>
      </c>
      <c r="E461" s="9" t="s">
        <v>113</v>
      </c>
      <c r="F461" s="9" t="s">
        <v>2369</v>
      </c>
      <c r="G461" s="9" t="s">
        <v>1935</v>
      </c>
      <c r="H461" s="12" t="s">
        <v>3475</v>
      </c>
      <c r="I461" s="9" t="s">
        <v>491</v>
      </c>
      <c r="J461" s="9">
        <v>429</v>
      </c>
      <c r="K461" s="10"/>
      <c r="L461" s="10"/>
      <c r="M461" s="10"/>
      <c r="N461" s="10" t="s">
        <v>589</v>
      </c>
      <c r="O461" s="9" t="s">
        <v>710</v>
      </c>
      <c r="P461" s="10" t="s">
        <v>752</v>
      </c>
      <c r="Q461" s="10" t="s">
        <v>752</v>
      </c>
      <c r="R461" s="5" t="str">
        <f t="shared" si="14"/>
        <v>0047477</v>
      </c>
      <c r="S461" s="9" t="s">
        <v>742</v>
      </c>
      <c r="T461" s="9">
        <v>42.03</v>
      </c>
      <c r="U461" s="9">
        <v>48.75</v>
      </c>
      <c r="X461" s="9" t="s">
        <v>747</v>
      </c>
      <c r="Z461" s="9" t="s">
        <v>750</v>
      </c>
      <c r="AA461" s="9" t="str">
        <f t="shared" si="15"/>
        <v xml:space="preserve">BOLSA PARA VIVERO 23+10X32 * </v>
      </c>
      <c r="AB461" s="5">
        <v>0</v>
      </c>
      <c r="AG461" s="9" t="s">
        <v>754</v>
      </c>
      <c r="AH461" s="9" t="s">
        <v>754</v>
      </c>
      <c r="AQ461" s="5" t="s">
        <v>752</v>
      </c>
      <c r="AR461" s="11">
        <v>43922</v>
      </c>
      <c r="AS461" s="11">
        <v>43921</v>
      </c>
      <c r="AT461" s="5" t="s">
        <v>3478</v>
      </c>
    </row>
    <row r="462" spans="1:46" s="9" customFormat="1" x14ac:dyDescent="0.25">
      <c r="A462" s="5">
        <v>2020</v>
      </c>
      <c r="B462" s="11">
        <v>43831</v>
      </c>
      <c r="C462" s="11">
        <v>43921</v>
      </c>
      <c r="D462" s="9" t="s">
        <v>109</v>
      </c>
      <c r="E462" s="9" t="s">
        <v>113</v>
      </c>
      <c r="F462" s="9" t="s">
        <v>2370</v>
      </c>
      <c r="G462" s="9" t="s">
        <v>1935</v>
      </c>
      <c r="H462" s="12" t="s">
        <v>3476</v>
      </c>
      <c r="I462" s="9" t="s">
        <v>492</v>
      </c>
      <c r="J462" s="9">
        <v>430</v>
      </c>
      <c r="K462" s="10"/>
      <c r="L462" s="10"/>
      <c r="M462" s="10"/>
      <c r="N462" s="10" t="s">
        <v>546</v>
      </c>
      <c r="O462" s="9" t="s">
        <v>641</v>
      </c>
      <c r="P462" s="10" t="s">
        <v>752</v>
      </c>
      <c r="Q462" s="10" t="s">
        <v>752</v>
      </c>
      <c r="R462" s="5" t="str">
        <f t="shared" si="14"/>
        <v>5472032</v>
      </c>
      <c r="S462" s="9" t="s">
        <v>742</v>
      </c>
      <c r="T462" s="9">
        <v>34.47</v>
      </c>
      <c r="U462" s="9">
        <v>39.99</v>
      </c>
      <c r="X462" s="9" t="s">
        <v>747</v>
      </c>
      <c r="Z462" s="9" t="s">
        <v>750</v>
      </c>
      <c r="AA462" s="9" t="str">
        <f t="shared" si="15"/>
        <v xml:space="preserve">RELLENO NUBESFERA * </v>
      </c>
      <c r="AB462" s="5">
        <v>0</v>
      </c>
      <c r="AG462" s="9" t="s">
        <v>753</v>
      </c>
      <c r="AH462" s="9" t="s">
        <v>753</v>
      </c>
      <c r="AQ462" s="5" t="s">
        <v>752</v>
      </c>
      <c r="AR462" s="11">
        <v>43922</v>
      </c>
      <c r="AS462" s="11">
        <v>43921</v>
      </c>
      <c r="AT462" s="5" t="s">
        <v>3478</v>
      </c>
    </row>
    <row r="463" spans="1:46" s="9" customFormat="1" x14ac:dyDescent="0.25">
      <c r="A463" s="5">
        <v>2020</v>
      </c>
      <c r="B463" s="11">
        <v>43831</v>
      </c>
      <c r="C463" s="11">
        <v>43921</v>
      </c>
      <c r="D463" s="9" t="s">
        <v>109</v>
      </c>
      <c r="E463" s="9" t="s">
        <v>113</v>
      </c>
      <c r="F463" s="9" t="s">
        <v>2371</v>
      </c>
      <c r="G463" s="9" t="s">
        <v>1935</v>
      </c>
      <c r="H463" s="12" t="s">
        <v>3477</v>
      </c>
      <c r="I463" s="9" t="s">
        <v>476</v>
      </c>
      <c r="J463" s="9">
        <v>431</v>
      </c>
      <c r="K463" s="10"/>
      <c r="L463" s="10"/>
      <c r="M463" s="10"/>
      <c r="N463" s="10" t="s">
        <v>588</v>
      </c>
      <c r="O463" s="9" t="s">
        <v>708</v>
      </c>
      <c r="P463" s="10" t="s">
        <v>752</v>
      </c>
      <c r="Q463" s="10" t="s">
        <v>752</v>
      </c>
      <c r="R463" s="5" t="str">
        <f t="shared" si="14"/>
        <v>38929</v>
      </c>
      <c r="S463" s="9" t="s">
        <v>742</v>
      </c>
      <c r="T463" s="9">
        <v>325.5</v>
      </c>
      <c r="U463" s="9">
        <v>325.5</v>
      </c>
      <c r="X463" s="9" t="s">
        <v>747</v>
      </c>
      <c r="Z463" s="9" t="s">
        <v>748</v>
      </c>
      <c r="AA463" s="9" t="str">
        <f t="shared" si="15"/>
        <v xml:space="preserve">BOTELLON 19 LTS * BOTELLON 19 LTS * BOTELLON 19 LTS * </v>
      </c>
      <c r="AB463" s="5">
        <v>0</v>
      </c>
      <c r="AG463" s="9" t="s">
        <v>754</v>
      </c>
      <c r="AH463" s="9" t="s">
        <v>754</v>
      </c>
      <c r="AQ463" s="5" t="s">
        <v>752</v>
      </c>
      <c r="AR463" s="11">
        <v>43922</v>
      </c>
      <c r="AS463" s="11">
        <v>43921</v>
      </c>
      <c r="AT463" s="5" t="s">
        <v>3478</v>
      </c>
    </row>
    <row r="464" spans="1:46" s="9" customFormat="1" x14ac:dyDescent="0.25">
      <c r="A464" s="5">
        <v>2020</v>
      </c>
      <c r="B464" s="11">
        <v>43831</v>
      </c>
      <c r="C464" s="11">
        <v>43921</v>
      </c>
      <c r="D464" s="9" t="s">
        <v>109</v>
      </c>
      <c r="E464" s="9" t="s">
        <v>113</v>
      </c>
      <c r="F464" s="9" t="s">
        <v>2372</v>
      </c>
      <c r="G464" s="9" t="s">
        <v>1935</v>
      </c>
      <c r="H464" s="12" t="s">
        <v>3474</v>
      </c>
      <c r="I464" s="9" t="s">
        <v>484</v>
      </c>
      <c r="J464" s="9">
        <v>432</v>
      </c>
      <c r="K464" s="10"/>
      <c r="L464" s="10"/>
      <c r="M464" s="10"/>
      <c r="N464" s="10" t="s">
        <v>588</v>
      </c>
      <c r="O464" s="9" t="s">
        <v>708</v>
      </c>
      <c r="P464" s="10" t="s">
        <v>752</v>
      </c>
      <c r="Q464" s="10" t="s">
        <v>752</v>
      </c>
      <c r="R464" s="5" t="str">
        <f t="shared" si="14"/>
        <v>38937</v>
      </c>
      <c r="S464" s="9" t="s">
        <v>742</v>
      </c>
      <c r="T464" s="9">
        <v>186</v>
      </c>
      <c r="U464" s="9">
        <v>186</v>
      </c>
      <c r="X464" s="9" t="s">
        <v>747</v>
      </c>
      <c r="Z464" s="9" t="s">
        <v>748</v>
      </c>
      <c r="AA464" s="9" t="str">
        <f t="shared" si="15"/>
        <v xml:space="preserve">BOTELLON 19 LTS * </v>
      </c>
      <c r="AB464" s="5">
        <v>0</v>
      </c>
      <c r="AG464" s="9" t="s">
        <v>753</v>
      </c>
      <c r="AH464" s="9" t="s">
        <v>753</v>
      </c>
      <c r="AQ464" s="5" t="s">
        <v>752</v>
      </c>
      <c r="AR464" s="11">
        <v>43922</v>
      </c>
      <c r="AS464" s="11">
        <v>43921</v>
      </c>
      <c r="AT464" s="5" t="s">
        <v>3478</v>
      </c>
    </row>
    <row r="465" spans="1:46" s="9" customFormat="1" x14ac:dyDescent="0.25">
      <c r="A465" s="5">
        <v>2020</v>
      </c>
      <c r="B465" s="11">
        <v>43831</v>
      </c>
      <c r="C465" s="11">
        <v>43921</v>
      </c>
      <c r="D465" s="9" t="s">
        <v>109</v>
      </c>
      <c r="E465" s="9" t="s">
        <v>113</v>
      </c>
      <c r="F465" s="9" t="s">
        <v>2243</v>
      </c>
      <c r="G465" s="9" t="s">
        <v>1935</v>
      </c>
      <c r="H465" s="12" t="s">
        <v>3475</v>
      </c>
      <c r="I465" s="9" t="s">
        <v>493</v>
      </c>
      <c r="J465" s="9">
        <v>433</v>
      </c>
      <c r="K465" s="10"/>
      <c r="L465" s="10"/>
      <c r="M465" s="10"/>
      <c r="N465" s="10" t="s">
        <v>575</v>
      </c>
      <c r="O465" s="9" t="s">
        <v>685</v>
      </c>
      <c r="P465" s="10" t="s">
        <v>752</v>
      </c>
      <c r="Q465" s="10" t="s">
        <v>752</v>
      </c>
      <c r="R465" s="5" t="str">
        <f t="shared" si="14"/>
        <v>689</v>
      </c>
      <c r="S465" s="9" t="s">
        <v>742</v>
      </c>
      <c r="T465" s="9">
        <v>86.12</v>
      </c>
      <c r="U465" s="9">
        <v>99.9</v>
      </c>
      <c r="X465" s="9" t="s">
        <v>747</v>
      </c>
      <c r="Z465" s="9" t="s">
        <v>750</v>
      </c>
      <c r="AA465" s="9" t="str">
        <f t="shared" si="15"/>
        <v xml:space="preserve">CONTACTEL FELPA-GANCHO 25mm XC * </v>
      </c>
      <c r="AB465" s="5">
        <v>0</v>
      </c>
      <c r="AG465" s="9" t="s">
        <v>754</v>
      </c>
      <c r="AH465" s="9" t="s">
        <v>754</v>
      </c>
      <c r="AQ465" s="5" t="s">
        <v>752</v>
      </c>
      <c r="AR465" s="11">
        <v>43922</v>
      </c>
      <c r="AS465" s="11">
        <v>43921</v>
      </c>
      <c r="AT465" s="5" t="s">
        <v>3478</v>
      </c>
    </row>
    <row r="466" spans="1:46" s="9" customFormat="1" x14ac:dyDescent="0.25">
      <c r="A466" s="5">
        <v>2020</v>
      </c>
      <c r="B466" s="11">
        <v>43831</v>
      </c>
      <c r="C466" s="11">
        <v>43921</v>
      </c>
      <c r="D466" s="9" t="s">
        <v>109</v>
      </c>
      <c r="E466" s="9" t="s">
        <v>113</v>
      </c>
      <c r="F466" s="9" t="s">
        <v>2373</v>
      </c>
      <c r="G466" s="9" t="s">
        <v>1935</v>
      </c>
      <c r="H466" s="12" t="s">
        <v>3476</v>
      </c>
      <c r="I466" s="9" t="s">
        <v>494</v>
      </c>
      <c r="J466" s="9">
        <v>434</v>
      </c>
      <c r="K466" s="10"/>
      <c r="L466" s="10"/>
      <c r="M466" s="10"/>
      <c r="N466" s="10" t="s">
        <v>550</v>
      </c>
      <c r="O466" s="9" t="s">
        <v>647</v>
      </c>
      <c r="P466" s="10" t="s">
        <v>752</v>
      </c>
      <c r="Q466" s="10" t="s">
        <v>752</v>
      </c>
      <c r="R466" s="5" t="str">
        <f t="shared" si="14"/>
        <v>759859</v>
      </c>
      <c r="S466" s="9" t="s">
        <v>742</v>
      </c>
      <c r="T466" s="9">
        <v>361.21</v>
      </c>
      <c r="U466" s="9">
        <v>419</v>
      </c>
      <c r="X466" s="9" t="s">
        <v>747</v>
      </c>
      <c r="Z466" s="9" t="s">
        <v>750</v>
      </c>
      <c r="AA466" s="9" t="str">
        <f t="shared" si="15"/>
        <v xml:space="preserve">PASAJES NORMALES GRAVADOS Boleto:020021589805/Ruta:TAM2-VIC/1/24/2020/Pasajero:LUZ GABRIELA MENDO RESENDIZ * </v>
      </c>
      <c r="AB466" s="5">
        <v>0</v>
      </c>
      <c r="AG466" s="9" t="s">
        <v>753</v>
      </c>
      <c r="AH466" s="9" t="s">
        <v>753</v>
      </c>
      <c r="AQ466" s="5" t="s">
        <v>752</v>
      </c>
      <c r="AR466" s="11">
        <v>43922</v>
      </c>
      <c r="AS466" s="11">
        <v>43921</v>
      </c>
      <c r="AT466" s="5" t="s">
        <v>3478</v>
      </c>
    </row>
    <row r="467" spans="1:46" s="9" customFormat="1" x14ac:dyDescent="0.25">
      <c r="A467" s="5">
        <v>2020</v>
      </c>
      <c r="B467" s="11">
        <v>43831</v>
      </c>
      <c r="C467" s="11">
        <v>43921</v>
      </c>
      <c r="D467" s="9" t="s">
        <v>109</v>
      </c>
      <c r="E467" s="9" t="s">
        <v>113</v>
      </c>
      <c r="F467" s="9" t="s">
        <v>2374</v>
      </c>
      <c r="G467" s="9" t="s">
        <v>1935</v>
      </c>
      <c r="H467" s="12" t="s">
        <v>3477</v>
      </c>
      <c r="I467" s="9" t="s">
        <v>321</v>
      </c>
      <c r="J467" s="9">
        <v>435</v>
      </c>
      <c r="K467" s="10" t="s">
        <v>776</v>
      </c>
      <c r="L467" s="10" t="s">
        <v>777</v>
      </c>
      <c r="M467" s="10" t="s">
        <v>778</v>
      </c>
      <c r="N467" s="10"/>
      <c r="O467" s="9" t="s">
        <v>617</v>
      </c>
      <c r="P467" s="10" t="s">
        <v>752</v>
      </c>
      <c r="Q467" s="10" t="s">
        <v>752</v>
      </c>
      <c r="R467" s="5" t="str">
        <f t="shared" si="14"/>
        <v>157917</v>
      </c>
      <c r="S467" s="9" t="s">
        <v>742</v>
      </c>
      <c r="T467" s="9">
        <v>286</v>
      </c>
      <c r="U467" s="9">
        <v>331.76</v>
      </c>
      <c r="X467" s="9" t="s">
        <v>747</v>
      </c>
      <c r="Z467" s="9" t="s">
        <v>748</v>
      </c>
      <c r="AA467" s="9" t="str">
        <f t="shared" si="15"/>
        <v xml:space="preserve">TANQUE DE TINTA EPSON ECOTANK T664120-AL COLOR NEGRO 70ML PA
 RA L200. * </v>
      </c>
      <c r="AB467" s="5">
        <v>0</v>
      </c>
      <c r="AG467" s="9" t="s">
        <v>754</v>
      </c>
      <c r="AH467" s="9" t="s">
        <v>754</v>
      </c>
      <c r="AQ467" s="5" t="s">
        <v>752</v>
      </c>
      <c r="AR467" s="11">
        <v>43922</v>
      </c>
      <c r="AS467" s="11">
        <v>43921</v>
      </c>
      <c r="AT467" s="5" t="s">
        <v>3478</v>
      </c>
    </row>
    <row r="468" spans="1:46" s="9" customFormat="1" x14ac:dyDescent="0.25">
      <c r="A468" s="5">
        <v>2020</v>
      </c>
      <c r="B468" s="11">
        <v>43831</v>
      </c>
      <c r="C468" s="11">
        <v>43921</v>
      </c>
      <c r="D468" s="9" t="s">
        <v>109</v>
      </c>
      <c r="E468" s="9" t="s">
        <v>113</v>
      </c>
      <c r="F468" s="9" t="s">
        <v>2375</v>
      </c>
      <c r="G468" s="9" t="s">
        <v>1935</v>
      </c>
      <c r="H468" s="12" t="s">
        <v>3474</v>
      </c>
      <c r="I468" s="9" t="s">
        <v>165</v>
      </c>
      <c r="J468" s="9">
        <v>35</v>
      </c>
      <c r="K468" s="10"/>
      <c r="L468" s="10"/>
      <c r="M468" s="10"/>
      <c r="N468" s="10" t="s">
        <v>521</v>
      </c>
      <c r="O468" s="9" t="s">
        <v>606</v>
      </c>
      <c r="P468" s="10" t="s">
        <v>752</v>
      </c>
      <c r="Q468" s="10" t="s">
        <v>752</v>
      </c>
      <c r="R468" s="5" t="str">
        <f t="shared" si="14"/>
        <v>I360736843</v>
      </c>
      <c r="S468" s="9" t="s">
        <v>742</v>
      </c>
      <c r="T468" s="9">
        <v>845</v>
      </c>
      <c r="U468" s="9">
        <v>845</v>
      </c>
      <c r="X468" s="9" t="s">
        <v>747</v>
      </c>
      <c r="Z468" s="9" t="s">
        <v>750</v>
      </c>
      <c r="AA468" s="9" t="str">
        <f t="shared" si="15"/>
        <v xml:space="preserve">2020- PERMISO PARA CREMACION * </v>
      </c>
      <c r="AB468" s="5">
        <v>0</v>
      </c>
      <c r="AG468" s="9" t="s">
        <v>753</v>
      </c>
      <c r="AH468" s="9" t="s">
        <v>753</v>
      </c>
      <c r="AQ468" s="5" t="s">
        <v>752</v>
      </c>
      <c r="AR468" s="11">
        <v>43922</v>
      </c>
      <c r="AS468" s="11">
        <v>43921</v>
      </c>
      <c r="AT468" s="5" t="s">
        <v>3478</v>
      </c>
    </row>
    <row r="469" spans="1:46" x14ac:dyDescent="0.25">
      <c r="A469" s="5">
        <v>2020</v>
      </c>
      <c r="B469" s="11">
        <v>43831</v>
      </c>
      <c r="C469" s="11">
        <v>43921</v>
      </c>
      <c r="D469" t="s">
        <v>109</v>
      </c>
      <c r="E469" t="s">
        <v>113</v>
      </c>
      <c r="F469" s="5" t="s">
        <v>2376</v>
      </c>
      <c r="G469" s="5" t="s">
        <v>1935</v>
      </c>
      <c r="H469" s="12" t="s">
        <v>3475</v>
      </c>
      <c r="I469" t="s">
        <v>480</v>
      </c>
      <c r="J469">
        <v>436</v>
      </c>
      <c r="K469" s="3"/>
      <c r="L469" s="3"/>
      <c r="M469" s="3"/>
      <c r="N469" s="3" t="s">
        <v>588</v>
      </c>
      <c r="O469" t="s">
        <v>708</v>
      </c>
      <c r="P469" s="3" t="s">
        <v>752</v>
      </c>
      <c r="Q469" s="3" t="s">
        <v>752</v>
      </c>
      <c r="R469" s="5" t="str">
        <f t="shared" si="14"/>
        <v>38928</v>
      </c>
      <c r="S469" t="s">
        <v>742</v>
      </c>
      <c r="T469">
        <v>77.5</v>
      </c>
      <c r="U469">
        <v>77.5</v>
      </c>
      <c r="X469" t="s">
        <v>747</v>
      </c>
      <c r="Z469" t="s">
        <v>748</v>
      </c>
      <c r="AA469" t="str">
        <f t="shared" si="15"/>
        <v xml:space="preserve">BOTELLON 19 LTS * BOTELLON 19 LTS * </v>
      </c>
      <c r="AB469" s="5">
        <v>0</v>
      </c>
      <c r="AG469" t="s">
        <v>754</v>
      </c>
      <c r="AH469" t="s">
        <v>754</v>
      </c>
      <c r="AQ469" s="5" t="s">
        <v>752</v>
      </c>
      <c r="AR469" s="11">
        <v>43922</v>
      </c>
      <c r="AS469" s="11">
        <v>43921</v>
      </c>
      <c r="AT469" s="5" t="s">
        <v>3478</v>
      </c>
    </row>
    <row r="470" spans="1:46" x14ac:dyDescent="0.25">
      <c r="A470" s="5">
        <v>2020</v>
      </c>
      <c r="B470" s="11">
        <v>43831</v>
      </c>
      <c r="C470" s="11">
        <v>43921</v>
      </c>
      <c r="D470" t="s">
        <v>109</v>
      </c>
      <c r="E470" t="s">
        <v>113</v>
      </c>
      <c r="F470" s="5" t="s">
        <v>2377</v>
      </c>
      <c r="G470" s="5" t="s">
        <v>1935</v>
      </c>
      <c r="H470" s="12" t="s">
        <v>3476</v>
      </c>
      <c r="I470" t="s">
        <v>495</v>
      </c>
      <c r="J470">
        <v>437</v>
      </c>
      <c r="K470" s="3"/>
      <c r="L470" s="3"/>
      <c r="M470" s="3"/>
      <c r="N470" s="3" t="s">
        <v>569</v>
      </c>
      <c r="O470" t="s">
        <v>679</v>
      </c>
      <c r="P470" s="3" t="s">
        <v>752</v>
      </c>
      <c r="Q470" s="3" t="s">
        <v>752</v>
      </c>
      <c r="R470" s="5" t="str">
        <f t="shared" si="14"/>
        <v>28558</v>
      </c>
      <c r="S470" t="s">
        <v>743</v>
      </c>
      <c r="T470">
        <v>48.1</v>
      </c>
      <c r="U470">
        <v>44.64</v>
      </c>
      <c r="X470" t="s">
        <v>747</v>
      </c>
      <c r="Z470" t="s">
        <v>750</v>
      </c>
      <c r="AA470" t="str">
        <f t="shared" si="15"/>
        <v xml:space="preserve">APAGADOR SENCILLO MODUS MARFIL 1MOD BTIZIÑO * </v>
      </c>
      <c r="AB470" s="5">
        <v>0</v>
      </c>
      <c r="AG470" t="s">
        <v>753</v>
      </c>
      <c r="AH470" t="s">
        <v>753</v>
      </c>
      <c r="AQ470" s="5" t="s">
        <v>752</v>
      </c>
      <c r="AR470" s="11">
        <v>43922</v>
      </c>
      <c r="AS470" s="11">
        <v>43921</v>
      </c>
      <c r="AT470" s="5" t="s">
        <v>3478</v>
      </c>
    </row>
    <row r="471" spans="1:46" x14ac:dyDescent="0.25">
      <c r="A471" s="5">
        <v>2020</v>
      </c>
      <c r="B471" s="11">
        <v>43831</v>
      </c>
      <c r="C471" s="11">
        <v>43921</v>
      </c>
      <c r="D471" t="s">
        <v>109</v>
      </c>
      <c r="E471" t="s">
        <v>113</v>
      </c>
      <c r="F471" s="5" t="s">
        <v>2378</v>
      </c>
      <c r="G471" s="5" t="s">
        <v>1935</v>
      </c>
      <c r="H471" s="12" t="s">
        <v>3477</v>
      </c>
      <c r="I471" t="s">
        <v>496</v>
      </c>
      <c r="J471">
        <v>438</v>
      </c>
      <c r="K471" s="3"/>
      <c r="L471" s="3"/>
      <c r="M471" s="3"/>
      <c r="N471" s="3" t="s">
        <v>534</v>
      </c>
      <c r="O471" t="s">
        <v>624</v>
      </c>
      <c r="P471" s="3" t="s">
        <v>752</v>
      </c>
      <c r="Q471" s="3" t="s">
        <v>752</v>
      </c>
      <c r="R471" s="5" t="str">
        <f t="shared" si="14"/>
        <v>175186</v>
      </c>
      <c r="S471" t="s">
        <v>743</v>
      </c>
      <c r="T471">
        <v>403.35</v>
      </c>
      <c r="U471">
        <v>403.35</v>
      </c>
      <c r="X471" t="s">
        <v>747</v>
      </c>
      <c r="Z471" t="s">
        <v>750</v>
      </c>
      <c r="AA471" t="str">
        <f t="shared" si="15"/>
        <v xml:space="preserve">MOLE DOñA MARIA ROJO VASO 235 * BISTEC SUPER SUAVE 1 KG * PIERNA CON MUSLO POLLO FRESCA * HUEVO MIMARCA BLANCO PAQ 30 PZ * AZUCAR MIMARCA ESTANDAR BSA 90 * ARROZ NORVER SUPER EXTRA BSA 9 * FRIJOL NEGRO MICHIGAN 1 KG * NOPALES PICADOS 1 KG * </v>
      </c>
      <c r="AB471" s="5">
        <v>0</v>
      </c>
      <c r="AG471" t="s">
        <v>754</v>
      </c>
      <c r="AH471" t="s">
        <v>754</v>
      </c>
      <c r="AQ471" s="5" t="s">
        <v>752</v>
      </c>
      <c r="AR471" s="11">
        <v>43922</v>
      </c>
      <c r="AS471" s="11">
        <v>43921</v>
      </c>
      <c r="AT471" s="5" t="s">
        <v>3478</v>
      </c>
    </row>
    <row r="472" spans="1:46" x14ac:dyDescent="0.25">
      <c r="A472" s="5">
        <v>2020</v>
      </c>
      <c r="B472" s="11">
        <v>43831</v>
      </c>
      <c r="C472" s="11">
        <v>43921</v>
      </c>
      <c r="D472" t="s">
        <v>109</v>
      </c>
      <c r="E472" t="s">
        <v>113</v>
      </c>
      <c r="F472" s="5" t="s">
        <v>2379</v>
      </c>
      <c r="G472" s="5" t="s">
        <v>1935</v>
      </c>
      <c r="H472" s="12" t="s">
        <v>3474</v>
      </c>
      <c r="I472" t="s">
        <v>497</v>
      </c>
      <c r="J472">
        <v>439</v>
      </c>
      <c r="K472" s="3"/>
      <c r="L472" s="3"/>
      <c r="M472" s="3"/>
      <c r="N472" s="3" t="s">
        <v>523</v>
      </c>
      <c r="O472" t="s">
        <v>610</v>
      </c>
      <c r="P472" s="3" t="s">
        <v>752</v>
      </c>
      <c r="Q472" s="3" t="s">
        <v>752</v>
      </c>
      <c r="R472" s="5" t="str">
        <f t="shared" si="14"/>
        <v>0083817842</v>
      </c>
      <c r="S472" t="s">
        <v>743</v>
      </c>
      <c r="T472">
        <v>15063.81</v>
      </c>
      <c r="U472">
        <v>13616.79</v>
      </c>
      <c r="X472" t="s">
        <v>747</v>
      </c>
      <c r="Z472" t="s">
        <v>748</v>
      </c>
      <c r="AA472" t="str">
        <f t="shared" si="15"/>
        <v xml:space="preserve">Servicios de Telecomunicaciones * Cargo de equipo * </v>
      </c>
      <c r="AB472" s="5">
        <v>0</v>
      </c>
      <c r="AG472" t="s">
        <v>753</v>
      </c>
      <c r="AH472" t="s">
        <v>753</v>
      </c>
      <c r="AQ472" s="5" t="s">
        <v>752</v>
      </c>
      <c r="AR472" s="11">
        <v>43922</v>
      </c>
      <c r="AS472" s="11">
        <v>43921</v>
      </c>
      <c r="AT472" s="5" t="s">
        <v>3478</v>
      </c>
    </row>
    <row r="473" spans="1:46" x14ac:dyDescent="0.25">
      <c r="A473" s="5">
        <v>2020</v>
      </c>
      <c r="B473" s="11">
        <v>43831</v>
      </c>
      <c r="C473" s="11">
        <v>43921</v>
      </c>
      <c r="D473" t="s">
        <v>109</v>
      </c>
      <c r="E473" t="s">
        <v>113</v>
      </c>
      <c r="F473" s="5" t="s">
        <v>2380</v>
      </c>
      <c r="G473" s="5" t="s">
        <v>1935</v>
      </c>
      <c r="H473" s="12" t="s">
        <v>3475</v>
      </c>
      <c r="I473" t="s">
        <v>498</v>
      </c>
      <c r="J473">
        <v>440</v>
      </c>
      <c r="K473" s="3"/>
      <c r="L473" s="3"/>
      <c r="M473" s="3"/>
      <c r="N473" s="3" t="s">
        <v>524</v>
      </c>
      <c r="O473" t="s">
        <v>612</v>
      </c>
      <c r="P473" s="3" t="s">
        <v>752</v>
      </c>
      <c r="Q473" s="3" t="s">
        <v>752</v>
      </c>
      <c r="R473" s="5" t="str">
        <f t="shared" si="14"/>
        <v>132589</v>
      </c>
      <c r="S473" t="s">
        <v>743</v>
      </c>
      <c r="T473">
        <v>2773.09</v>
      </c>
      <c r="U473">
        <v>2773.09</v>
      </c>
      <c r="X473" t="s">
        <v>747</v>
      </c>
      <c r="Z473" t="s">
        <v>750</v>
      </c>
      <c r="AA473" t="str">
        <f t="shared" si="15"/>
        <v xml:space="preserve">Pier/Musl Amer F * Molida Res kg * HuevBla Chedra30pz * Cebolla Blanca * JamBotichelPavoCKg * Qso Ame La V delMu * Queso Philadelphia * Salch Duby Viena * Melon Chino kg * Milanesa Pulpa Neg * Achiote Anita 110 * Chorizo Kir  de  p * Tomate Sal Kg * Nugget Estrella Po * Manz Goldn Bolsa K * Tortilla De Trigo * Marg C Sal 400 Gr * Pina Gota Miel Kg * Platano Chiapas * Filete Bco Basa As * Papa Blanca Granel * Papaya Maradol Kg * Mole Xalap Nat Kg * Ajo Granel Kg * Bimbo Medias Noche * Chile Guajillo Cat * Lech Romana Pz * Maiz Pal Chedraui * Yoghurt Nutriyoghu * Tost Mtnz Nat * Bolillo * * Col Blanca Grane * Bimbo Blanco 680gr * Jicama Kg * Limon Colima Kg * Fresa Pz * </v>
      </c>
      <c r="AB473" s="5">
        <v>0</v>
      </c>
      <c r="AG473" t="s">
        <v>754</v>
      </c>
      <c r="AH473" t="s">
        <v>754</v>
      </c>
      <c r="AQ473" s="5" t="s">
        <v>752</v>
      </c>
      <c r="AR473" s="11">
        <v>43922</v>
      </c>
      <c r="AS473" s="11">
        <v>43921</v>
      </c>
      <c r="AT473" s="5" t="s">
        <v>3478</v>
      </c>
    </row>
    <row r="474" spans="1:46" x14ac:dyDescent="0.25">
      <c r="A474" s="5">
        <v>2020</v>
      </c>
      <c r="B474" s="11">
        <v>43831</v>
      </c>
      <c r="C474" s="11">
        <v>43921</v>
      </c>
      <c r="D474" t="s">
        <v>109</v>
      </c>
      <c r="E474" t="s">
        <v>113</v>
      </c>
      <c r="F474" s="5" t="s">
        <v>2381</v>
      </c>
      <c r="G474" s="5" t="s">
        <v>1935</v>
      </c>
      <c r="H474" s="12" t="s">
        <v>3476</v>
      </c>
      <c r="I474" t="s">
        <v>499</v>
      </c>
      <c r="J474">
        <v>441</v>
      </c>
      <c r="K474" s="3"/>
      <c r="L474" s="3"/>
      <c r="M474" s="3"/>
      <c r="N474" s="3" t="s">
        <v>590</v>
      </c>
      <c r="O474" t="s">
        <v>711</v>
      </c>
      <c r="P474" s="3" t="s">
        <v>752</v>
      </c>
      <c r="Q474" s="3" t="s">
        <v>752</v>
      </c>
      <c r="R474" s="5" t="str">
        <f t="shared" si="14"/>
        <v>174739</v>
      </c>
      <c r="S474" t="s">
        <v>744</v>
      </c>
      <c r="T474">
        <v>507</v>
      </c>
      <c r="U474">
        <v>586</v>
      </c>
      <c r="X474" t="s">
        <v>747</v>
      </c>
      <c r="Z474" t="s">
        <v>750</v>
      </c>
      <c r="AA474" t="str">
        <f t="shared" si="15"/>
        <v xml:space="preserve">Magna * </v>
      </c>
      <c r="AB474" s="5">
        <v>0</v>
      </c>
      <c r="AG474" t="s">
        <v>753</v>
      </c>
      <c r="AH474" t="s">
        <v>753</v>
      </c>
      <c r="AQ474" s="5" t="s">
        <v>752</v>
      </c>
      <c r="AR474" s="11">
        <v>43922</v>
      </c>
      <c r="AS474" s="11">
        <v>43921</v>
      </c>
      <c r="AT474" s="5" t="s">
        <v>3478</v>
      </c>
    </row>
    <row r="475" spans="1:46" x14ac:dyDescent="0.25">
      <c r="A475" s="5">
        <v>2020</v>
      </c>
      <c r="B475" s="11">
        <v>43831</v>
      </c>
      <c r="C475" s="11">
        <v>43921</v>
      </c>
      <c r="D475" t="s">
        <v>109</v>
      </c>
      <c r="E475" t="s">
        <v>113</v>
      </c>
      <c r="F475" s="5" t="s">
        <v>2382</v>
      </c>
      <c r="G475" s="5" t="s">
        <v>1935</v>
      </c>
      <c r="H475" s="12" t="s">
        <v>3477</v>
      </c>
      <c r="I475" t="s">
        <v>257</v>
      </c>
      <c r="J475">
        <v>442</v>
      </c>
      <c r="K475" s="3"/>
      <c r="L475" s="3"/>
      <c r="M475" s="3"/>
      <c r="N475" s="3" t="s">
        <v>545</v>
      </c>
      <c r="O475" t="s">
        <v>640</v>
      </c>
      <c r="P475" s="3" t="s">
        <v>752</v>
      </c>
      <c r="Q475" s="3" t="s">
        <v>752</v>
      </c>
      <c r="R475" s="5" t="str">
        <f t="shared" si="14"/>
        <v>270885241</v>
      </c>
      <c r="S475" t="s">
        <v>744</v>
      </c>
      <c r="T475">
        <v>94.83</v>
      </c>
      <c r="U475">
        <v>110</v>
      </c>
      <c r="X475" t="s">
        <v>747</v>
      </c>
      <c r="Z475" t="s">
        <v>750</v>
      </c>
      <c r="AA475" t="str">
        <f t="shared" si="15"/>
        <v xml:space="preserve">COCA COLA SIN AZUCAR CHUBBY 355ML PET * </v>
      </c>
      <c r="AB475" s="5">
        <v>0</v>
      </c>
      <c r="AG475" t="s">
        <v>754</v>
      </c>
      <c r="AH475" t="s">
        <v>754</v>
      </c>
      <c r="AQ475" s="5" t="s">
        <v>752</v>
      </c>
      <c r="AR475" s="11">
        <v>43922</v>
      </c>
      <c r="AS475" s="11">
        <v>43921</v>
      </c>
      <c r="AT475" s="5" t="s">
        <v>3478</v>
      </c>
    </row>
    <row r="476" spans="1:46" x14ac:dyDescent="0.25">
      <c r="A476" s="5">
        <v>2020</v>
      </c>
      <c r="B476" s="11">
        <v>43831</v>
      </c>
      <c r="C476" s="11">
        <v>43921</v>
      </c>
      <c r="D476" t="s">
        <v>109</v>
      </c>
      <c r="E476" t="s">
        <v>113</v>
      </c>
      <c r="F476" s="5" t="s">
        <v>2383</v>
      </c>
      <c r="G476" s="5" t="s">
        <v>1935</v>
      </c>
      <c r="H476" s="12" t="s">
        <v>3474</v>
      </c>
      <c r="I476" t="s">
        <v>500</v>
      </c>
      <c r="J476">
        <v>443</v>
      </c>
      <c r="K476" s="3"/>
      <c r="L476" s="3"/>
      <c r="M476" s="3"/>
      <c r="N476" s="3" t="s">
        <v>561</v>
      </c>
      <c r="O476" t="s">
        <v>660</v>
      </c>
      <c r="P476" s="3" t="s">
        <v>752</v>
      </c>
      <c r="Q476" s="3" t="s">
        <v>752</v>
      </c>
      <c r="R476" s="5" t="str">
        <f t="shared" si="14"/>
        <v>313148</v>
      </c>
      <c r="S476" t="s">
        <v>744</v>
      </c>
      <c r="T476">
        <v>62.07</v>
      </c>
      <c r="U476">
        <v>71.989999999999995</v>
      </c>
      <c r="X476" t="s">
        <v>747</v>
      </c>
      <c r="Z476" t="s">
        <v>750</v>
      </c>
      <c r="AA476" t="str">
        <f t="shared" si="15"/>
        <v xml:space="preserve">CABLE TELEFONICO PLUG-PLUG 4.50M MARFIL * CABLE TELEFONICO PLUG-PLUG 10.00 M MARFI * </v>
      </c>
      <c r="AB476" s="5">
        <v>0</v>
      </c>
      <c r="AG476" t="s">
        <v>753</v>
      </c>
      <c r="AH476" t="s">
        <v>753</v>
      </c>
      <c r="AQ476" s="5" t="s">
        <v>752</v>
      </c>
      <c r="AR476" s="11">
        <v>43922</v>
      </c>
      <c r="AS476" s="11">
        <v>43921</v>
      </c>
      <c r="AT476" s="5" t="s">
        <v>3478</v>
      </c>
    </row>
    <row r="477" spans="1:46" x14ac:dyDescent="0.25">
      <c r="A477" s="5">
        <v>2020</v>
      </c>
      <c r="B477" s="11">
        <v>43831</v>
      </c>
      <c r="C477" s="11">
        <v>43921</v>
      </c>
      <c r="D477" t="s">
        <v>109</v>
      </c>
      <c r="E477" t="s">
        <v>113</v>
      </c>
      <c r="F477" s="5" t="s">
        <v>2384</v>
      </c>
      <c r="G477" s="5" t="s">
        <v>1935</v>
      </c>
      <c r="H477" s="12" t="s">
        <v>3475</v>
      </c>
      <c r="I477" t="s">
        <v>501</v>
      </c>
      <c r="J477">
        <v>444</v>
      </c>
      <c r="K477" s="3" t="s">
        <v>1326</v>
      </c>
      <c r="L477" s="3" t="s">
        <v>1327</v>
      </c>
      <c r="M477" s="3" t="s">
        <v>1328</v>
      </c>
      <c r="N477" s="3"/>
      <c r="O477" t="s">
        <v>675</v>
      </c>
      <c r="P477" s="3" t="s">
        <v>752</v>
      </c>
      <c r="Q477" s="3" t="s">
        <v>752</v>
      </c>
      <c r="R477" s="5" t="str">
        <f t="shared" si="14"/>
        <v>83</v>
      </c>
      <c r="S477" t="s">
        <v>744</v>
      </c>
      <c r="T477">
        <v>132</v>
      </c>
      <c r="U477">
        <v>132</v>
      </c>
      <c r="X477" t="s">
        <v>747</v>
      </c>
      <c r="Z477" t="s">
        <v>750</v>
      </c>
      <c r="AA477" t="str">
        <f t="shared" si="15"/>
        <v xml:space="preserve">CUERO * CREMA * </v>
      </c>
      <c r="AB477" s="5">
        <v>0</v>
      </c>
      <c r="AG477" t="s">
        <v>754</v>
      </c>
      <c r="AH477" t="s">
        <v>754</v>
      </c>
      <c r="AQ477" s="5" t="s">
        <v>752</v>
      </c>
      <c r="AR477" s="11">
        <v>43922</v>
      </c>
      <c r="AS477" s="11">
        <v>43921</v>
      </c>
      <c r="AT477" s="5" t="s">
        <v>3478</v>
      </c>
    </row>
    <row r="478" spans="1:46" x14ac:dyDescent="0.25">
      <c r="A478" s="5">
        <v>2020</v>
      </c>
      <c r="B478" s="11">
        <v>43831</v>
      </c>
      <c r="C478" s="11">
        <v>43921</v>
      </c>
      <c r="D478" t="s">
        <v>109</v>
      </c>
      <c r="E478" t="s">
        <v>113</v>
      </c>
      <c r="F478" s="5" t="s">
        <v>2385</v>
      </c>
      <c r="G478" s="5" t="s">
        <v>1935</v>
      </c>
      <c r="H478" s="12" t="s">
        <v>3476</v>
      </c>
      <c r="I478" t="s">
        <v>502</v>
      </c>
      <c r="J478">
        <v>445</v>
      </c>
      <c r="K478" s="3" t="s">
        <v>1364</v>
      </c>
      <c r="L478" s="3" t="s">
        <v>1365</v>
      </c>
      <c r="M478" s="3" t="s">
        <v>1366</v>
      </c>
      <c r="N478" s="3"/>
      <c r="O478" t="s">
        <v>712</v>
      </c>
      <c r="P478" s="3" t="s">
        <v>752</v>
      </c>
      <c r="Q478" s="3" t="s">
        <v>752</v>
      </c>
      <c r="R478" s="5" t="str">
        <f t="shared" si="14"/>
        <v>56006</v>
      </c>
      <c r="S478" t="s">
        <v>744</v>
      </c>
      <c r="T478">
        <v>241.38</v>
      </c>
      <c r="U478">
        <v>280</v>
      </c>
      <c r="X478" t="s">
        <v>747</v>
      </c>
      <c r="Z478" t="s">
        <v>750</v>
      </c>
      <c r="AA478" t="str">
        <f t="shared" si="15"/>
        <v xml:space="preserve">CAD JUMBO * </v>
      </c>
      <c r="AB478" s="5">
        <v>0</v>
      </c>
      <c r="AG478" t="s">
        <v>753</v>
      </c>
      <c r="AH478" t="s">
        <v>753</v>
      </c>
      <c r="AQ478" s="5" t="s">
        <v>752</v>
      </c>
      <c r="AR478" s="11">
        <v>43922</v>
      </c>
      <c r="AS478" s="11">
        <v>43921</v>
      </c>
      <c r="AT478" s="5" t="s">
        <v>3478</v>
      </c>
    </row>
    <row r="479" spans="1:46" x14ac:dyDescent="0.25">
      <c r="A479" s="5">
        <v>2020</v>
      </c>
      <c r="B479" s="11">
        <v>43831</v>
      </c>
      <c r="C479" s="11">
        <v>43921</v>
      </c>
      <c r="D479" t="s">
        <v>109</v>
      </c>
      <c r="E479" t="s">
        <v>113</v>
      </c>
      <c r="F479" s="5" t="s">
        <v>2386</v>
      </c>
      <c r="G479" s="5" t="s">
        <v>1935</v>
      </c>
      <c r="H479" s="12" t="s">
        <v>3477</v>
      </c>
      <c r="I479" t="s">
        <v>503</v>
      </c>
      <c r="J479">
        <v>446</v>
      </c>
      <c r="K479" s="3" t="s">
        <v>1344</v>
      </c>
      <c r="L479" s="3" t="s">
        <v>781</v>
      </c>
      <c r="M479" s="3" t="s">
        <v>1345</v>
      </c>
      <c r="N479" s="3"/>
      <c r="O479" t="s">
        <v>689</v>
      </c>
      <c r="P479" s="3" t="s">
        <v>752</v>
      </c>
      <c r="Q479" s="3" t="s">
        <v>752</v>
      </c>
      <c r="R479" s="5" t="str">
        <f t="shared" si="14"/>
        <v>16401</v>
      </c>
      <c r="S479" t="s">
        <v>744</v>
      </c>
      <c r="T479">
        <v>77.59</v>
      </c>
      <c r="U479">
        <v>90</v>
      </c>
      <c r="X479" t="s">
        <v>747</v>
      </c>
      <c r="Z479" t="s">
        <v>750</v>
      </c>
      <c r="AA479" t="str">
        <f t="shared" si="15"/>
        <v xml:space="preserve">REPARACION DE LLANTA
RIN 13 * </v>
      </c>
      <c r="AB479" s="5">
        <v>0</v>
      </c>
      <c r="AG479" t="s">
        <v>754</v>
      </c>
      <c r="AH479" t="s">
        <v>754</v>
      </c>
      <c r="AQ479" s="5" t="s">
        <v>752</v>
      </c>
      <c r="AR479" s="11">
        <v>43922</v>
      </c>
      <c r="AS479" s="11">
        <v>43921</v>
      </c>
      <c r="AT479" s="5" t="s">
        <v>3478</v>
      </c>
    </row>
    <row r="480" spans="1:46" x14ac:dyDescent="0.25">
      <c r="A480" s="5">
        <v>2020</v>
      </c>
      <c r="B480" s="11">
        <v>43831</v>
      </c>
      <c r="C480" s="11">
        <v>43921</v>
      </c>
      <c r="D480" t="s">
        <v>109</v>
      </c>
      <c r="E480" t="s">
        <v>113</v>
      </c>
      <c r="F480" s="5" t="s">
        <v>2034</v>
      </c>
      <c r="G480" s="5" t="s">
        <v>1935</v>
      </c>
      <c r="H480" s="12" t="s">
        <v>3474</v>
      </c>
      <c r="I480" t="s">
        <v>504</v>
      </c>
      <c r="J480">
        <v>447</v>
      </c>
      <c r="K480" s="3" t="s">
        <v>793</v>
      </c>
      <c r="L480" s="3" t="s">
        <v>794</v>
      </c>
      <c r="M480" s="3" t="s">
        <v>795</v>
      </c>
      <c r="N480" s="3"/>
      <c r="O480" t="s">
        <v>634</v>
      </c>
      <c r="P480" s="3" t="s">
        <v>752</v>
      </c>
      <c r="Q480" s="3" t="s">
        <v>752</v>
      </c>
      <c r="R480" s="5" t="str">
        <f t="shared" si="14"/>
        <v/>
      </c>
      <c r="S480" t="s">
        <v>744</v>
      </c>
      <c r="T480">
        <v>184</v>
      </c>
      <c r="U480">
        <v>184</v>
      </c>
      <c r="X480" t="s">
        <v>747</v>
      </c>
      <c r="Z480" t="s">
        <v>750</v>
      </c>
      <c r="AA480" t="str">
        <f t="shared" si="15"/>
        <v xml:space="preserve">PAPAS * AGUACATE HASS * LECHUGAS * CHILE JALAPEÑO * CALABAZA * TOMATILLO * </v>
      </c>
      <c r="AB480" s="5">
        <v>0</v>
      </c>
      <c r="AG480" t="s">
        <v>753</v>
      </c>
      <c r="AH480" t="s">
        <v>753</v>
      </c>
      <c r="AQ480" s="5" t="s">
        <v>752</v>
      </c>
      <c r="AR480" s="11">
        <v>43922</v>
      </c>
      <c r="AS480" s="11">
        <v>43921</v>
      </c>
      <c r="AT480" s="5" t="s">
        <v>3478</v>
      </c>
    </row>
    <row r="481" spans="1:46" x14ac:dyDescent="0.25">
      <c r="A481" s="5">
        <v>2020</v>
      </c>
      <c r="B481" s="11">
        <v>43831</v>
      </c>
      <c r="C481" s="11">
        <v>43921</v>
      </c>
      <c r="D481" t="s">
        <v>109</v>
      </c>
      <c r="E481" t="s">
        <v>113</v>
      </c>
      <c r="F481" s="5" t="s">
        <v>2034</v>
      </c>
      <c r="G481" s="5" t="s">
        <v>1935</v>
      </c>
      <c r="H481" s="12" t="s">
        <v>3475</v>
      </c>
      <c r="I481" t="s">
        <v>505</v>
      </c>
      <c r="J481">
        <v>448</v>
      </c>
      <c r="K481" s="3" t="s">
        <v>790</v>
      </c>
      <c r="L481" s="3" t="s">
        <v>791</v>
      </c>
      <c r="M481" s="3" t="s">
        <v>792</v>
      </c>
      <c r="N481" s="3"/>
      <c r="O481" t="s">
        <v>633</v>
      </c>
      <c r="P481" s="3" t="s">
        <v>752</v>
      </c>
      <c r="Q481" s="3" t="s">
        <v>752</v>
      </c>
      <c r="R481" s="5" t="str">
        <f t="shared" si="14"/>
        <v/>
      </c>
      <c r="S481" t="s">
        <v>744</v>
      </c>
      <c r="T481">
        <v>390</v>
      </c>
      <c r="U481">
        <v>390</v>
      </c>
      <c r="X481" t="s">
        <v>747</v>
      </c>
      <c r="Z481" t="s">
        <v>750</v>
      </c>
      <c r="AA481" t="str">
        <f t="shared" si="15"/>
        <v xml:space="preserve">VENTA DE 30 KILOS DE MASA DE MAIZ A 13 PESOS CADA UNO * </v>
      </c>
      <c r="AB481" s="5">
        <v>0</v>
      </c>
      <c r="AG481" t="s">
        <v>754</v>
      </c>
      <c r="AH481" t="s">
        <v>754</v>
      </c>
      <c r="AQ481" s="5" t="s">
        <v>752</v>
      </c>
      <c r="AR481" s="11">
        <v>43922</v>
      </c>
      <c r="AS481" s="11">
        <v>43921</v>
      </c>
      <c r="AT481" s="5" t="s">
        <v>3478</v>
      </c>
    </row>
    <row r="482" spans="1:46" x14ac:dyDescent="0.25">
      <c r="A482" s="5">
        <v>2020</v>
      </c>
      <c r="B482" s="11">
        <v>43831</v>
      </c>
      <c r="C482" s="11">
        <v>43921</v>
      </c>
      <c r="D482" t="s">
        <v>109</v>
      </c>
      <c r="E482" t="s">
        <v>113</v>
      </c>
      <c r="F482" s="5" t="s">
        <v>2387</v>
      </c>
      <c r="G482" s="5" t="s">
        <v>1935</v>
      </c>
      <c r="H482" s="12" t="s">
        <v>3476</v>
      </c>
      <c r="I482" t="s">
        <v>506</v>
      </c>
      <c r="J482">
        <v>449</v>
      </c>
      <c r="K482" s="3"/>
      <c r="L482" s="3"/>
      <c r="M482" s="3"/>
      <c r="N482" s="3" t="s">
        <v>591</v>
      </c>
      <c r="O482" t="s">
        <v>713</v>
      </c>
      <c r="P482" s="3" t="s">
        <v>752</v>
      </c>
      <c r="Q482" s="3" t="s">
        <v>752</v>
      </c>
      <c r="R482" s="5" t="str">
        <f t="shared" si="14"/>
        <v>127</v>
      </c>
      <c r="S482" t="s">
        <v>744</v>
      </c>
      <c r="T482">
        <v>42000</v>
      </c>
      <c r="U482">
        <v>48720</v>
      </c>
      <c r="X482" t="s">
        <v>747</v>
      </c>
      <c r="Z482" t="s">
        <v>749</v>
      </c>
      <c r="AA482" t="str">
        <f t="shared" si="15"/>
        <v xml:space="preserve">SERVICIOS DE AUDITORÍA
DEL MES DE ENERO 2020 POR DICTAMEN DE ESTADOS FINANCIEROS AL 31 DE DICIEMBRE DE 2020. * </v>
      </c>
      <c r="AB482" s="5">
        <v>0</v>
      </c>
      <c r="AG482" t="s">
        <v>753</v>
      </c>
      <c r="AH482" t="s">
        <v>753</v>
      </c>
      <c r="AQ482" s="5" t="s">
        <v>752</v>
      </c>
      <c r="AR482" s="11">
        <v>43922</v>
      </c>
      <c r="AS482" s="11">
        <v>43921</v>
      </c>
      <c r="AT482" s="5" t="s">
        <v>3478</v>
      </c>
    </row>
    <row r="483" spans="1:46" x14ac:dyDescent="0.25">
      <c r="A483" s="5">
        <v>2020</v>
      </c>
      <c r="B483" s="11">
        <v>43831</v>
      </c>
      <c r="C483" s="11">
        <v>43921</v>
      </c>
      <c r="D483" t="s">
        <v>109</v>
      </c>
      <c r="E483" t="s">
        <v>113</v>
      </c>
      <c r="F483" s="5" t="s">
        <v>2388</v>
      </c>
      <c r="G483" s="5" t="s">
        <v>1935</v>
      </c>
      <c r="H483" s="12" t="s">
        <v>3477</v>
      </c>
      <c r="I483" t="s">
        <v>507</v>
      </c>
      <c r="J483">
        <v>450</v>
      </c>
      <c r="K483" s="3" t="s">
        <v>779</v>
      </c>
      <c r="L483" s="3" t="s">
        <v>780</v>
      </c>
      <c r="M483" s="3" t="s">
        <v>781</v>
      </c>
      <c r="N483" s="3"/>
      <c r="O483" t="s">
        <v>620</v>
      </c>
      <c r="P483" s="3" t="s">
        <v>752</v>
      </c>
      <c r="Q483" s="3" t="s">
        <v>752</v>
      </c>
      <c r="R483" s="5" t="str">
        <f t="shared" si="14"/>
        <v>2932</v>
      </c>
      <c r="S483" t="s">
        <v>744</v>
      </c>
      <c r="T483">
        <v>1488</v>
      </c>
      <c r="U483">
        <v>1488</v>
      </c>
      <c r="X483" t="s">
        <v>747</v>
      </c>
      <c r="Z483" t="s">
        <v>750</v>
      </c>
      <c r="AA483" t="str">
        <f t="shared" si="15"/>
        <v xml:space="preserve">CUETE DE RES * CHICHARRON DE CERDO * CARNE MOLIDA DE RES * MANTECA DE CERDO * QUESO FRESCO * </v>
      </c>
      <c r="AB483" s="5">
        <v>0</v>
      </c>
      <c r="AG483" t="s">
        <v>754</v>
      </c>
      <c r="AH483" t="s">
        <v>754</v>
      </c>
      <c r="AQ483" s="5" t="s">
        <v>752</v>
      </c>
      <c r="AR483" s="11">
        <v>43922</v>
      </c>
      <c r="AS483" s="11">
        <v>43921</v>
      </c>
      <c r="AT483" s="5" t="s">
        <v>3478</v>
      </c>
    </row>
    <row r="484" spans="1:46" x14ac:dyDescent="0.25">
      <c r="A484" s="5">
        <v>2020</v>
      </c>
      <c r="B484" s="11">
        <v>43831</v>
      </c>
      <c r="C484" s="11">
        <v>43921</v>
      </c>
      <c r="D484" t="s">
        <v>109</v>
      </c>
      <c r="E484" t="s">
        <v>113</v>
      </c>
      <c r="F484" s="5" t="s">
        <v>2389</v>
      </c>
      <c r="G484" s="5" t="s">
        <v>1935</v>
      </c>
      <c r="H484" s="12" t="s">
        <v>3474</v>
      </c>
      <c r="I484" t="s">
        <v>508</v>
      </c>
      <c r="J484">
        <v>451</v>
      </c>
      <c r="K484" s="3" t="s">
        <v>1315</v>
      </c>
      <c r="L484" s="3" t="s">
        <v>1316</v>
      </c>
      <c r="M484" s="3" t="s">
        <v>1317</v>
      </c>
      <c r="N484" s="3"/>
      <c r="O484" t="s">
        <v>670</v>
      </c>
      <c r="P484" s="3" t="s">
        <v>752</v>
      </c>
      <c r="Q484" s="3" t="s">
        <v>752</v>
      </c>
      <c r="R484" s="5" t="str">
        <f t="shared" si="14"/>
        <v>13888</v>
      </c>
      <c r="S484" t="s">
        <v>744</v>
      </c>
      <c r="T484">
        <v>687.2</v>
      </c>
      <c r="U484">
        <v>797.15</v>
      </c>
      <c r="X484" t="s">
        <v>747</v>
      </c>
      <c r="Z484" t="s">
        <v>750</v>
      </c>
      <c r="AA484" t="str">
        <f t="shared" si="15"/>
        <v xml:space="preserve">CONTENEDOR 7X7 C/DIV. REYMA * BOL REY 25 X 50 CAM POLISEDA * CUCH SOPERA SMMTY BCA. 40/25 * TENEDOR GIGANTE SMMTY BLANCO 40/25 * CHAROLA 066 MARIEL * BOL.REY 10 X 20 NAT * CHAROLA 855 MARIEL * ROLLO REY A/D 25 X 40 * CUCH PASTELERA AMARILLA NEON SMMTY 60/50 * CUCH PASTELERA VERDE NEON SMMTY 60/50 * CUCHARA CHICA AZUL NEON SMMTY 60/50 * CUCH PASTELERA NARANJA NEON SMMTY 60/50 * CUCH PASTELERA ROSA NEON SMMTY 60/50 * CUCHARA CHICA ROJA NEON SMMTY 60/50 * </v>
      </c>
      <c r="AB484" s="5">
        <v>0</v>
      </c>
      <c r="AG484" t="s">
        <v>753</v>
      </c>
      <c r="AH484" t="s">
        <v>753</v>
      </c>
      <c r="AQ484" s="5" t="s">
        <v>752</v>
      </c>
      <c r="AR484" s="11">
        <v>43922</v>
      </c>
      <c r="AS484" s="11">
        <v>43921</v>
      </c>
      <c r="AT484" s="5" t="s">
        <v>3478</v>
      </c>
    </row>
    <row r="485" spans="1:46" x14ac:dyDescent="0.25">
      <c r="A485" s="5">
        <v>2020</v>
      </c>
      <c r="B485" s="11">
        <v>43831</v>
      </c>
      <c r="C485" s="11">
        <v>43921</v>
      </c>
      <c r="D485" t="s">
        <v>109</v>
      </c>
      <c r="E485" t="s">
        <v>113</v>
      </c>
      <c r="F485" s="5" t="s">
        <v>2390</v>
      </c>
      <c r="G485" s="5" t="s">
        <v>1935</v>
      </c>
      <c r="H485" s="12" t="s">
        <v>3475</v>
      </c>
      <c r="I485" t="s">
        <v>509</v>
      </c>
      <c r="J485">
        <v>452</v>
      </c>
      <c r="K485" s="3" t="s">
        <v>1367</v>
      </c>
      <c r="L485" s="3" t="s">
        <v>1328</v>
      </c>
      <c r="M485" s="3" t="s">
        <v>1362</v>
      </c>
      <c r="N485" s="3"/>
      <c r="O485" t="s">
        <v>714</v>
      </c>
      <c r="P485" s="3" t="s">
        <v>752</v>
      </c>
      <c r="Q485" s="3" t="s">
        <v>752</v>
      </c>
      <c r="R485" s="5" t="str">
        <f t="shared" si="14"/>
        <v>542</v>
      </c>
      <c r="S485" t="s">
        <v>745</v>
      </c>
      <c r="T485">
        <v>47400</v>
      </c>
      <c r="U485">
        <v>54984</v>
      </c>
      <c r="X485" t="s">
        <v>747</v>
      </c>
      <c r="Z485" t="s">
        <v>749</v>
      </c>
      <c r="AA485" t="str">
        <f t="shared" si="15"/>
        <v xml:space="preserve">Por preparación de camión clínica para aplicación de fondeo gris primario así como pintura color blanco gris primario estructural * Por cambio de cortinas corredizas en PVC de 2 de los cubículos * Por fabricación fondeo y pintura  de tapa de protección para espacio de baterías en lamina antiderrapanté calibre 14 * Por fabricación fondeo y pintura de tapa de protección de equipos lado chofer a un lado de tanque de gasolina de la unidad * Eliminación de fuga y  cambio de empaque en descarga de depósito de aguas negras * Por cambio de espejo de camión lado copilote y cambio del mismo en baño * </v>
      </c>
      <c r="AB485" s="5">
        <v>0</v>
      </c>
      <c r="AG485" t="s">
        <v>754</v>
      </c>
      <c r="AH485" t="s">
        <v>754</v>
      </c>
      <c r="AQ485" s="5" t="s">
        <v>752</v>
      </c>
      <c r="AR485" s="11">
        <v>43922</v>
      </c>
      <c r="AS485" s="11">
        <v>43921</v>
      </c>
      <c r="AT485" s="5" t="s">
        <v>3478</v>
      </c>
    </row>
    <row r="486" spans="1:46" x14ac:dyDescent="0.25">
      <c r="A486" s="5">
        <v>2020</v>
      </c>
      <c r="B486" s="11">
        <v>43831</v>
      </c>
      <c r="C486" s="11">
        <v>43921</v>
      </c>
      <c r="D486" t="s">
        <v>109</v>
      </c>
      <c r="E486" t="s">
        <v>113</v>
      </c>
      <c r="F486" s="5" t="s">
        <v>2391</v>
      </c>
      <c r="G486" s="5" t="s">
        <v>1935</v>
      </c>
      <c r="H486" s="12" t="s">
        <v>3476</v>
      </c>
      <c r="I486" t="s">
        <v>510</v>
      </c>
      <c r="J486">
        <v>453</v>
      </c>
      <c r="K486" s="3"/>
      <c r="L486" s="3"/>
      <c r="M486" s="3"/>
      <c r="N486" s="3" t="s">
        <v>592</v>
      </c>
      <c r="O486" t="s">
        <v>715</v>
      </c>
      <c r="P486" s="3" t="s">
        <v>752</v>
      </c>
      <c r="Q486" s="3" t="s">
        <v>752</v>
      </c>
      <c r="R486" s="5" t="str">
        <f t="shared" si="14"/>
        <v>109186</v>
      </c>
      <c r="S486" t="s">
        <v>745</v>
      </c>
      <c r="T486">
        <v>11760.07</v>
      </c>
      <c r="U486">
        <v>13641.68</v>
      </c>
      <c r="X486" t="s">
        <v>747</v>
      </c>
      <c r="Z486" t="s">
        <v>749</v>
      </c>
      <c r="AA486" t="str">
        <f t="shared" si="15"/>
        <v xml:space="preserve">R&amp;amp;R BOMBA DE GASOLINA * LIMPIEZA DE TANQUE DE COMBUSTIBLE * LIMPIEZA DEINYECTORES * SPACER FUEL PUMP * TUBE SUB-ASSY FUEL * TUBE SUB-ASSY FUEL * PUMP ASSY FUEL W/FI * SUPPORT FUEL SUCTIO * SUB-TANK FUEL NO.1 * HARNESS FUEL PUMP * GASKET FUEL SUCTION * RING O * HARNESS FUEL PUMP * MATERIALES INDIRECTOS * </v>
      </c>
      <c r="AB486" s="5">
        <v>0</v>
      </c>
      <c r="AG486" t="s">
        <v>753</v>
      </c>
      <c r="AH486" t="s">
        <v>753</v>
      </c>
      <c r="AQ486" s="5" t="s">
        <v>752</v>
      </c>
      <c r="AR486" s="11">
        <v>43922</v>
      </c>
      <c r="AS486" s="11">
        <v>43921</v>
      </c>
      <c r="AT486" s="5" t="s">
        <v>3478</v>
      </c>
    </row>
    <row r="487" spans="1:46" x14ac:dyDescent="0.25">
      <c r="A487" s="5">
        <v>2020</v>
      </c>
      <c r="B487" s="11">
        <v>43831</v>
      </c>
      <c r="C487" s="11">
        <v>43921</v>
      </c>
      <c r="D487" t="s">
        <v>109</v>
      </c>
      <c r="E487" t="s">
        <v>113</v>
      </c>
      <c r="F487" s="5" t="s">
        <v>2392</v>
      </c>
      <c r="G487" s="5" t="s">
        <v>1935</v>
      </c>
      <c r="H487" s="12" t="s">
        <v>3477</v>
      </c>
      <c r="I487" t="s">
        <v>511</v>
      </c>
      <c r="J487">
        <v>454</v>
      </c>
      <c r="K487" s="3"/>
      <c r="L487" s="3"/>
      <c r="M487" s="3"/>
      <c r="N487" s="3" t="s">
        <v>544</v>
      </c>
      <c r="O487" t="s">
        <v>639</v>
      </c>
      <c r="P487" s="3" t="s">
        <v>752</v>
      </c>
      <c r="Q487" s="3" t="s">
        <v>752</v>
      </c>
      <c r="R487" s="5" t="str">
        <f t="shared" si="14"/>
        <v>139742</v>
      </c>
      <c r="S487" t="s">
        <v>745</v>
      </c>
      <c r="T487">
        <v>2</v>
      </c>
      <c r="U487">
        <v>2</v>
      </c>
      <c r="X487" t="s">
        <v>747</v>
      </c>
      <c r="Z487" t="s">
        <v>750</v>
      </c>
      <c r="AA487" t="str">
        <f t="shared" si="15"/>
        <v xml:space="preserve">30/01/2020  TERAPIA FISICA 30 * 30/01/2020  TERAPIA FISICA 50 MIN * </v>
      </c>
      <c r="AB487" s="5">
        <v>0</v>
      </c>
      <c r="AG487" t="s">
        <v>754</v>
      </c>
      <c r="AH487" t="s">
        <v>754</v>
      </c>
      <c r="AQ487" s="5" t="s">
        <v>752</v>
      </c>
      <c r="AR487" s="11">
        <v>43922</v>
      </c>
      <c r="AS487" s="11">
        <v>43921</v>
      </c>
      <c r="AT487" s="5" t="s">
        <v>3478</v>
      </c>
    </row>
    <row r="488" spans="1:46" x14ac:dyDescent="0.25">
      <c r="A488" s="5">
        <v>2020</v>
      </c>
      <c r="B488" s="11">
        <v>43831</v>
      </c>
      <c r="C488" s="11">
        <v>43921</v>
      </c>
      <c r="D488" t="s">
        <v>109</v>
      </c>
      <c r="E488" t="s">
        <v>113</v>
      </c>
      <c r="F488" s="5" t="s">
        <v>2393</v>
      </c>
      <c r="G488" s="5" t="s">
        <v>1935</v>
      </c>
      <c r="H488" s="12" t="s">
        <v>3474</v>
      </c>
      <c r="I488" t="s">
        <v>512</v>
      </c>
      <c r="J488">
        <v>455</v>
      </c>
      <c r="K488" s="3"/>
      <c r="L488" s="3"/>
      <c r="M488" s="3"/>
      <c r="N488" s="3" t="s">
        <v>593</v>
      </c>
      <c r="O488" t="s">
        <v>716</v>
      </c>
      <c r="P488" s="3" t="s">
        <v>752</v>
      </c>
      <c r="Q488" s="3" t="s">
        <v>752</v>
      </c>
      <c r="R488" s="5" t="str">
        <f t="shared" si="14"/>
        <v>101227</v>
      </c>
      <c r="S488" t="s">
        <v>745</v>
      </c>
      <c r="T488">
        <v>2408.44</v>
      </c>
      <c r="U488">
        <v>2700</v>
      </c>
      <c r="X488" t="s">
        <v>747</v>
      </c>
      <c r="Z488" t="s">
        <v>750</v>
      </c>
      <c r="AA488" t="str">
        <f t="shared" si="15"/>
        <v xml:space="preserve">ACUMULADOR H-48 91   LN3   -730 * BONIF X ACUM USADO ENTREGADO GPO  1 * </v>
      </c>
      <c r="AB488" s="5">
        <v>0</v>
      </c>
      <c r="AG488" t="s">
        <v>753</v>
      </c>
      <c r="AH488" t="s">
        <v>753</v>
      </c>
      <c r="AQ488" s="5" t="s">
        <v>752</v>
      </c>
      <c r="AR488" s="11">
        <v>43922</v>
      </c>
      <c r="AS488" s="11">
        <v>43921</v>
      </c>
      <c r="AT488" s="5" t="s">
        <v>3478</v>
      </c>
    </row>
    <row r="489" spans="1:46" x14ac:dyDescent="0.25">
      <c r="A489" s="5">
        <v>2020</v>
      </c>
      <c r="B489" s="11">
        <v>43831</v>
      </c>
      <c r="C489" s="11">
        <v>43921</v>
      </c>
      <c r="D489" t="s">
        <v>109</v>
      </c>
      <c r="E489" t="s">
        <v>113</v>
      </c>
      <c r="F489" s="5" t="s">
        <v>2394</v>
      </c>
      <c r="G489" s="5" t="s">
        <v>1935</v>
      </c>
      <c r="H489" s="12" t="s">
        <v>3475</v>
      </c>
      <c r="I489" t="s">
        <v>252</v>
      </c>
      <c r="J489">
        <v>456</v>
      </c>
      <c r="K489" s="3" t="s">
        <v>802</v>
      </c>
      <c r="L489" s="3" t="s">
        <v>803</v>
      </c>
      <c r="M489" s="3" t="s">
        <v>786</v>
      </c>
      <c r="N489" s="3"/>
      <c r="O489" t="s">
        <v>650</v>
      </c>
      <c r="P489" s="3" t="s">
        <v>752</v>
      </c>
      <c r="Q489" s="3" t="s">
        <v>752</v>
      </c>
      <c r="R489" s="5" t="str">
        <f t="shared" si="14"/>
        <v>8580</v>
      </c>
      <c r="S489" t="s">
        <v>746</v>
      </c>
      <c r="T489">
        <v>125</v>
      </c>
      <c r="U489">
        <v>125</v>
      </c>
      <c r="X489" t="s">
        <v>747</v>
      </c>
      <c r="Z489" t="s">
        <v>750</v>
      </c>
      <c r="AA489" t="str">
        <f t="shared" si="15"/>
        <v xml:space="preserve">TORTILLA NORMAL * TORTILLA PARA FLAUTAO TIPO SIBERIA * </v>
      </c>
      <c r="AB489" s="5">
        <v>0</v>
      </c>
      <c r="AG489" t="s">
        <v>754</v>
      </c>
      <c r="AH489" t="s">
        <v>754</v>
      </c>
      <c r="AQ489" s="5" t="s">
        <v>752</v>
      </c>
      <c r="AR489" s="11">
        <v>43922</v>
      </c>
      <c r="AS489" s="11">
        <v>43921</v>
      </c>
      <c r="AT489" s="5" t="s">
        <v>3478</v>
      </c>
    </row>
    <row r="490" spans="1:46" x14ac:dyDescent="0.25">
      <c r="A490" s="5">
        <v>2020</v>
      </c>
      <c r="B490" s="11">
        <v>43831</v>
      </c>
      <c r="C490" s="11">
        <v>43921</v>
      </c>
      <c r="D490" t="s">
        <v>109</v>
      </c>
      <c r="E490" t="s">
        <v>113</v>
      </c>
      <c r="F490" s="5" t="s">
        <v>1948</v>
      </c>
      <c r="G490" s="5" t="s">
        <v>1935</v>
      </c>
      <c r="H490" s="12" t="s">
        <v>3476</v>
      </c>
      <c r="I490" t="s">
        <v>151</v>
      </c>
      <c r="J490">
        <v>457</v>
      </c>
      <c r="K490" s="3"/>
      <c r="L490" s="3"/>
      <c r="M490" s="3"/>
      <c r="N490" s="3" t="s">
        <v>515</v>
      </c>
      <c r="O490" t="s">
        <v>596</v>
      </c>
      <c r="P490" s="3" t="s">
        <v>752</v>
      </c>
      <c r="Q490" s="3" t="s">
        <v>752</v>
      </c>
      <c r="R490" s="5" t="str">
        <f t="shared" si="14"/>
        <v>0188042104</v>
      </c>
      <c r="S490" t="s">
        <v>746</v>
      </c>
      <c r="T490">
        <v>51</v>
      </c>
      <c r="U490">
        <v>59.16</v>
      </c>
      <c r="X490" t="s">
        <v>747</v>
      </c>
      <c r="Z490" t="s">
        <v>749</v>
      </c>
      <c r="AA490" t="str">
        <f t="shared" si="15"/>
        <v xml:space="preserve">SERVICIOS BANCARIOS * </v>
      </c>
      <c r="AB490" s="5">
        <v>0</v>
      </c>
      <c r="AG490" t="s">
        <v>753</v>
      </c>
      <c r="AH490" t="s">
        <v>753</v>
      </c>
      <c r="AQ490" s="5" t="s">
        <v>752</v>
      </c>
      <c r="AR490" s="11">
        <v>43922</v>
      </c>
      <c r="AS490" s="11">
        <v>43921</v>
      </c>
      <c r="AT490" s="5" t="s">
        <v>3478</v>
      </c>
    </row>
    <row r="491" spans="1:46" x14ac:dyDescent="0.25">
      <c r="A491" s="5">
        <v>2020</v>
      </c>
      <c r="B491" s="11">
        <v>43831</v>
      </c>
      <c r="C491" s="11">
        <v>43921</v>
      </c>
      <c r="D491" t="s">
        <v>109</v>
      </c>
      <c r="E491" t="s">
        <v>113</v>
      </c>
      <c r="F491" s="5" t="s">
        <v>1944</v>
      </c>
      <c r="G491" s="5" t="s">
        <v>1935</v>
      </c>
      <c r="H491" s="12" t="s">
        <v>3477</v>
      </c>
      <c r="I491" t="s">
        <v>151</v>
      </c>
      <c r="J491">
        <v>458</v>
      </c>
      <c r="K491" s="3"/>
      <c r="L491" s="3"/>
      <c r="M491" s="3"/>
      <c r="N491" s="3" t="s">
        <v>515</v>
      </c>
      <c r="O491" t="s">
        <v>596</v>
      </c>
      <c r="P491" s="3" t="s">
        <v>752</v>
      </c>
      <c r="Q491" s="3" t="s">
        <v>752</v>
      </c>
      <c r="R491" s="5" t="str">
        <f t="shared" si="14"/>
        <v>0188042082</v>
      </c>
      <c r="S491" t="s">
        <v>746</v>
      </c>
      <c r="T491">
        <v>230</v>
      </c>
      <c r="U491">
        <v>266.8</v>
      </c>
      <c r="X491" t="s">
        <v>747</v>
      </c>
      <c r="Z491" t="s">
        <v>749</v>
      </c>
      <c r="AA491" t="str">
        <f t="shared" si="15"/>
        <v xml:space="preserve">SERVICIOS BANCARIOS * </v>
      </c>
      <c r="AB491" s="5">
        <v>0</v>
      </c>
      <c r="AG491" t="s">
        <v>754</v>
      </c>
      <c r="AH491" t="s">
        <v>754</v>
      </c>
      <c r="AQ491" s="5" t="s">
        <v>752</v>
      </c>
      <c r="AR491" s="11">
        <v>43922</v>
      </c>
      <c r="AS491" s="11">
        <v>43921</v>
      </c>
      <c r="AT491" s="5" t="s">
        <v>3478</v>
      </c>
    </row>
    <row r="492" spans="1:46" x14ac:dyDescent="0.25">
      <c r="A492" s="5">
        <v>2020</v>
      </c>
      <c r="B492" s="11">
        <v>43831</v>
      </c>
      <c r="C492" s="11">
        <v>43921</v>
      </c>
      <c r="D492" t="s">
        <v>109</v>
      </c>
      <c r="E492" t="s">
        <v>113</v>
      </c>
      <c r="F492" s="5" t="s">
        <v>2395</v>
      </c>
      <c r="G492" s="5" t="s">
        <v>1935</v>
      </c>
      <c r="H492" s="12" t="s">
        <v>3474</v>
      </c>
      <c r="I492" t="s">
        <v>513</v>
      </c>
      <c r="J492">
        <v>459</v>
      </c>
      <c r="K492" s="3"/>
      <c r="L492" s="3"/>
      <c r="M492" s="3"/>
      <c r="N492" s="3" t="s">
        <v>594</v>
      </c>
      <c r="O492" t="s">
        <v>717</v>
      </c>
      <c r="P492" s="3" t="s">
        <v>752</v>
      </c>
      <c r="Q492" s="3" t="s">
        <v>752</v>
      </c>
      <c r="R492" s="5" t="str">
        <f t="shared" si="14"/>
        <v>11321923</v>
      </c>
      <c r="S492" t="s">
        <v>746</v>
      </c>
      <c r="T492">
        <v>1743.1</v>
      </c>
      <c r="U492">
        <v>2022</v>
      </c>
      <c r="X492" t="s">
        <v>747</v>
      </c>
      <c r="Z492" t="s">
        <v>750</v>
      </c>
      <c r="AA492" t="str">
        <f t="shared" si="15"/>
        <v xml:space="preserve">SERVICIOS DE BUSES CON HORARIOS PROGRAMADOS-SERVICIOS DE VIAJE ADO TAMPICO-EJECUTIVA DEL SUR FOL. 210118279644 ASIENTO. 15 23/01/2020 * SERVICIOS DE BUSES CON HORARIOS PROGRAMADOS-SERVICIOS DE VIAJE ADO MEXICO NORTE-TAMPICO FOL. 150107118298 ASIENTO. 7 24/01/2020 * SERVICIOS DE BUSES CON HORARIOS PROGRAMADOS-SERVICIOS DE VIAJE ADO TAMPICO-EJECUTIVA DEL SUR FOL. 210118279645 ASIENTO. 16 23/01/2020 * SERVICIOS DE BUSES CON HORARIOS PROGRAMADOS-SERVICIOS DE VIAJE ADO MEXICO NORTE-TAMPICO FOL. 150107118299 ASIENTO. 8 24/01/2020 * </v>
      </c>
      <c r="AB492" s="5">
        <v>0</v>
      </c>
      <c r="AG492" t="s">
        <v>753</v>
      </c>
      <c r="AH492" t="s">
        <v>753</v>
      </c>
      <c r="AQ492" s="5" t="s">
        <v>752</v>
      </c>
      <c r="AR492" s="11">
        <v>43922</v>
      </c>
      <c r="AS492" s="11">
        <v>43921</v>
      </c>
      <c r="AT492" s="5" t="s">
        <v>3478</v>
      </c>
    </row>
    <row r="493" spans="1:46" s="9" customFormat="1" x14ac:dyDescent="0.25">
      <c r="A493" s="5">
        <v>2020</v>
      </c>
      <c r="B493" s="11">
        <v>43831</v>
      </c>
      <c r="C493" s="11">
        <v>43921</v>
      </c>
      <c r="D493" s="9" t="s">
        <v>109</v>
      </c>
      <c r="E493" s="9" t="s">
        <v>113</v>
      </c>
      <c r="F493" s="9" t="s">
        <v>2396</v>
      </c>
      <c r="G493" s="9" t="s">
        <v>1935</v>
      </c>
      <c r="H493" s="12" t="s">
        <v>3475</v>
      </c>
      <c r="I493" s="9" t="s">
        <v>165</v>
      </c>
      <c r="J493" s="9">
        <v>35</v>
      </c>
      <c r="K493" s="10"/>
      <c r="L493" s="10"/>
      <c r="M493" s="10"/>
      <c r="N493" s="10" t="s">
        <v>521</v>
      </c>
      <c r="O493" s="9" t="s">
        <v>606</v>
      </c>
      <c r="P493" s="10" t="s">
        <v>752</v>
      </c>
      <c r="Q493" s="10" t="s">
        <v>752</v>
      </c>
      <c r="R493" s="5" t="str">
        <f t="shared" si="14"/>
        <v>I360740704</v>
      </c>
      <c r="S493" s="9" t="s">
        <v>746</v>
      </c>
      <c r="T493" s="9">
        <v>845</v>
      </c>
      <c r="U493" s="9">
        <v>845</v>
      </c>
      <c r="X493" s="9" t="s">
        <v>747</v>
      </c>
      <c r="Z493" s="9" t="s">
        <v>750</v>
      </c>
      <c r="AA493" s="9" t="str">
        <f t="shared" si="15"/>
        <v xml:space="preserve">2020- PERMISO PARA CREMACION * </v>
      </c>
      <c r="AB493" s="5">
        <v>0</v>
      </c>
      <c r="AG493" s="9" t="s">
        <v>754</v>
      </c>
      <c r="AH493" s="9" t="s">
        <v>754</v>
      </c>
      <c r="AQ493" s="5" t="s">
        <v>752</v>
      </c>
      <c r="AR493" s="11">
        <v>43922</v>
      </c>
      <c r="AS493" s="11">
        <v>43921</v>
      </c>
      <c r="AT493" s="5" t="s">
        <v>3478</v>
      </c>
    </row>
    <row r="494" spans="1:46" x14ac:dyDescent="0.25">
      <c r="A494" s="5">
        <v>2020</v>
      </c>
      <c r="B494" s="11">
        <v>43831</v>
      </c>
      <c r="C494" s="11">
        <v>43921</v>
      </c>
      <c r="D494" t="s">
        <v>109</v>
      </c>
      <c r="E494" t="s">
        <v>113</v>
      </c>
      <c r="F494" s="5" t="s">
        <v>1953</v>
      </c>
      <c r="G494" s="5" t="s">
        <v>1935</v>
      </c>
      <c r="H494" s="12" t="s">
        <v>3476</v>
      </c>
      <c r="I494" t="s">
        <v>151</v>
      </c>
      <c r="J494">
        <v>460</v>
      </c>
      <c r="K494" s="3"/>
      <c r="L494" s="3"/>
      <c r="M494" s="3"/>
      <c r="N494" s="3" t="s">
        <v>515</v>
      </c>
      <c r="O494" t="s">
        <v>596</v>
      </c>
      <c r="P494" s="3" t="s">
        <v>752</v>
      </c>
      <c r="Q494" s="3" t="s">
        <v>752</v>
      </c>
      <c r="R494" s="5" t="str">
        <f t="shared" si="14"/>
        <v>1017149917</v>
      </c>
      <c r="S494" t="s">
        <v>746</v>
      </c>
      <c r="T494">
        <v>385</v>
      </c>
      <c r="U494">
        <v>446.6</v>
      </c>
      <c r="X494" t="s">
        <v>747</v>
      </c>
      <c r="Z494" t="s">
        <v>749</v>
      </c>
      <c r="AA494" t="str">
        <f t="shared" si="15"/>
        <v xml:space="preserve">SERVICIOS BANCARIOS * </v>
      </c>
      <c r="AB494" s="5">
        <v>0</v>
      </c>
      <c r="AG494" t="s">
        <v>753</v>
      </c>
      <c r="AH494" t="s">
        <v>753</v>
      </c>
      <c r="AQ494" s="5" t="s">
        <v>752</v>
      </c>
      <c r="AR494" s="11">
        <v>43922</v>
      </c>
      <c r="AS494" s="11">
        <v>43921</v>
      </c>
      <c r="AT494" s="5" t="s">
        <v>3478</v>
      </c>
    </row>
    <row r="495" spans="1:46" x14ac:dyDescent="0.25">
      <c r="A495" s="5">
        <v>2020</v>
      </c>
      <c r="B495" s="11">
        <v>43831</v>
      </c>
      <c r="C495" s="11">
        <v>43921</v>
      </c>
      <c r="D495" t="s">
        <v>109</v>
      </c>
      <c r="E495" t="s">
        <v>113</v>
      </c>
      <c r="F495" s="5" t="s">
        <v>1942</v>
      </c>
      <c r="G495" s="5" t="s">
        <v>1935</v>
      </c>
      <c r="H495" s="12" t="s">
        <v>3477</v>
      </c>
      <c r="I495" t="s">
        <v>151</v>
      </c>
      <c r="J495">
        <v>461</v>
      </c>
      <c r="K495" s="3"/>
      <c r="L495" s="3"/>
      <c r="M495" s="3"/>
      <c r="N495" s="3" t="s">
        <v>515</v>
      </c>
      <c r="O495" t="s">
        <v>596</v>
      </c>
      <c r="P495" s="3" t="s">
        <v>752</v>
      </c>
      <c r="Q495" s="3" t="s">
        <v>752</v>
      </c>
      <c r="R495" s="5" t="str">
        <f t="shared" si="14"/>
        <v>0817728506</v>
      </c>
      <c r="S495" t="s">
        <v>746</v>
      </c>
      <c r="T495">
        <v>166</v>
      </c>
      <c r="U495">
        <v>192.56</v>
      </c>
      <c r="X495" t="s">
        <v>747</v>
      </c>
      <c r="Z495" t="s">
        <v>749</v>
      </c>
      <c r="AA495" t="str">
        <f t="shared" si="15"/>
        <v xml:space="preserve">SERVICIOS BANCARIOS * </v>
      </c>
      <c r="AB495" s="5">
        <v>0</v>
      </c>
      <c r="AG495" t="s">
        <v>754</v>
      </c>
      <c r="AH495" t="s">
        <v>754</v>
      </c>
      <c r="AQ495" s="5" t="s">
        <v>752</v>
      </c>
      <c r="AR495" s="11">
        <v>43922</v>
      </c>
      <c r="AS495" s="11">
        <v>43921</v>
      </c>
      <c r="AT495" s="5" t="s">
        <v>3478</v>
      </c>
    </row>
    <row r="496" spans="1:46" x14ac:dyDescent="0.25">
      <c r="A496" s="5">
        <v>2020</v>
      </c>
      <c r="B496" s="11">
        <v>43831</v>
      </c>
      <c r="C496" s="11">
        <v>43921</v>
      </c>
      <c r="D496" t="s">
        <v>109</v>
      </c>
      <c r="E496" t="s">
        <v>113</v>
      </c>
      <c r="F496" s="5" t="s">
        <v>1950</v>
      </c>
      <c r="G496" s="5" t="s">
        <v>1935</v>
      </c>
      <c r="H496" s="12" t="s">
        <v>3474</v>
      </c>
      <c r="I496" t="s">
        <v>151</v>
      </c>
      <c r="J496">
        <v>462</v>
      </c>
      <c r="K496" s="3"/>
      <c r="L496" s="3"/>
      <c r="M496" s="3"/>
      <c r="N496" s="3" t="s">
        <v>515</v>
      </c>
      <c r="O496" t="s">
        <v>596</v>
      </c>
      <c r="P496" s="3" t="s">
        <v>752</v>
      </c>
      <c r="Q496" s="3" t="s">
        <v>752</v>
      </c>
      <c r="R496" s="5" t="str">
        <f t="shared" si="14"/>
        <v>0526263877</v>
      </c>
      <c r="S496" t="s">
        <v>746</v>
      </c>
      <c r="T496">
        <v>36</v>
      </c>
      <c r="U496">
        <v>41.76</v>
      </c>
      <c r="X496" t="s">
        <v>747</v>
      </c>
      <c r="Z496" t="s">
        <v>749</v>
      </c>
      <c r="AA496" t="str">
        <f t="shared" si="15"/>
        <v xml:space="preserve">SERVICIOS BANCARIOS * </v>
      </c>
      <c r="AB496" s="5">
        <v>0</v>
      </c>
      <c r="AG496" t="s">
        <v>753</v>
      </c>
      <c r="AH496" t="s">
        <v>753</v>
      </c>
      <c r="AQ496" s="5" t="s">
        <v>752</v>
      </c>
      <c r="AR496" s="11">
        <v>43922</v>
      </c>
      <c r="AS496" s="11">
        <v>43921</v>
      </c>
      <c r="AT496" s="5" t="s">
        <v>3478</v>
      </c>
    </row>
    <row r="497" spans="1:46" x14ac:dyDescent="0.25">
      <c r="A497" s="5">
        <v>2020</v>
      </c>
      <c r="B497" s="11">
        <v>43831</v>
      </c>
      <c r="C497" s="11">
        <v>43921</v>
      </c>
      <c r="D497" t="s">
        <v>109</v>
      </c>
      <c r="E497" t="s">
        <v>113</v>
      </c>
      <c r="F497" s="5" t="s">
        <v>2397</v>
      </c>
      <c r="G497" s="5" t="s">
        <v>1935</v>
      </c>
      <c r="H497" s="12" t="s">
        <v>3475</v>
      </c>
      <c r="I497" t="s">
        <v>813</v>
      </c>
      <c r="J497">
        <v>463</v>
      </c>
      <c r="K497" s="3" t="s">
        <v>776</v>
      </c>
      <c r="L497" s="3" t="s">
        <v>777</v>
      </c>
      <c r="M497" s="3" t="s">
        <v>778</v>
      </c>
      <c r="N497" s="3"/>
      <c r="O497" t="s">
        <v>617</v>
      </c>
      <c r="P497" s="3" t="s">
        <v>752</v>
      </c>
      <c r="Q497" s="3" t="s">
        <v>752</v>
      </c>
      <c r="R497" s="5" t="str">
        <f t="shared" si="14"/>
        <v>158014</v>
      </c>
      <c r="S497" t="s">
        <v>1280</v>
      </c>
      <c r="T497">
        <v>939</v>
      </c>
      <c r="U497">
        <v>1089.24</v>
      </c>
      <c r="X497" t="s">
        <v>747</v>
      </c>
      <c r="Z497" t="s">
        <v>748</v>
      </c>
      <c r="AA497" t="str">
        <f t="shared" si="15"/>
        <v xml:space="preserve">TELEFONO UNILINEA ANALOGICO PANASONIC TS500MEB ESCRITORIO/P
 ARED COLOR NEGRO TONO/PULSO REMARCANCION DE ULTIMO NUMERO. CONTROL DE VOLUMEN DE AURICULAR Y TIMBRE FLASH REDIAL SIN MEMORIA (KX-TS500MEB) * </v>
      </c>
      <c r="AB497" s="5">
        <v>0</v>
      </c>
      <c r="AG497" t="s">
        <v>754</v>
      </c>
      <c r="AH497" t="s">
        <v>754</v>
      </c>
      <c r="AQ497" s="5" t="s">
        <v>752</v>
      </c>
      <c r="AR497" s="11">
        <v>43922</v>
      </c>
      <c r="AS497" s="11">
        <v>43921</v>
      </c>
      <c r="AT497" s="5" t="s">
        <v>3478</v>
      </c>
    </row>
    <row r="498" spans="1:46" x14ac:dyDescent="0.25">
      <c r="A498" s="5">
        <v>2020</v>
      </c>
      <c r="B498" s="11">
        <v>43831</v>
      </c>
      <c r="C498" s="11">
        <v>43921</v>
      </c>
      <c r="D498" t="s">
        <v>109</v>
      </c>
      <c r="E498" t="s">
        <v>113</v>
      </c>
      <c r="F498" s="5" t="s">
        <v>2398</v>
      </c>
      <c r="G498" s="5" t="s">
        <v>1935</v>
      </c>
      <c r="H498" s="12" t="s">
        <v>3476</v>
      </c>
      <c r="I498" t="s">
        <v>150</v>
      </c>
      <c r="J498">
        <v>464</v>
      </c>
      <c r="K498" s="3"/>
      <c r="L498" s="3"/>
      <c r="M498" s="3"/>
      <c r="N498" s="3" t="s">
        <v>514</v>
      </c>
      <c r="O498" t="s">
        <v>595</v>
      </c>
      <c r="P498" s="3" t="s">
        <v>752</v>
      </c>
      <c r="Q498" s="3" t="s">
        <v>752</v>
      </c>
      <c r="R498" s="5" t="str">
        <f t="shared" si="14"/>
        <v>1833039</v>
      </c>
      <c r="S498" t="s">
        <v>1280</v>
      </c>
      <c r="T498">
        <v>6119.21</v>
      </c>
      <c r="U498">
        <v>7098.28</v>
      </c>
      <c r="X498" t="s">
        <v>747</v>
      </c>
      <c r="Z498" t="s">
        <v>748</v>
      </c>
      <c r="AA498" t="str">
        <f t="shared" si="15"/>
        <v xml:space="preserve">CONSUMO DE GAS LP * </v>
      </c>
      <c r="AB498" s="5">
        <v>0</v>
      </c>
      <c r="AG498" t="s">
        <v>753</v>
      </c>
      <c r="AH498" t="s">
        <v>753</v>
      </c>
      <c r="AQ498" s="5" t="s">
        <v>752</v>
      </c>
      <c r="AR498" s="11">
        <v>43922</v>
      </c>
      <c r="AS498" s="11">
        <v>43921</v>
      </c>
      <c r="AT498" s="5" t="s">
        <v>3478</v>
      </c>
    </row>
    <row r="499" spans="1:46" x14ac:dyDescent="0.25">
      <c r="A499" s="5">
        <v>2020</v>
      </c>
      <c r="B499" s="11">
        <v>43831</v>
      </c>
      <c r="C499" s="11">
        <v>43921</v>
      </c>
      <c r="D499" t="s">
        <v>109</v>
      </c>
      <c r="E499" t="s">
        <v>113</v>
      </c>
      <c r="F499" s="5" t="s">
        <v>2399</v>
      </c>
      <c r="G499" s="5" t="s">
        <v>1935</v>
      </c>
      <c r="H499" s="12" t="s">
        <v>3477</v>
      </c>
      <c r="I499" t="s">
        <v>814</v>
      </c>
      <c r="J499">
        <v>465</v>
      </c>
      <c r="K499" s="3"/>
      <c r="L499" s="3"/>
      <c r="M499" s="3"/>
      <c r="N499" s="3" t="s">
        <v>547</v>
      </c>
      <c r="O499" t="s">
        <v>642</v>
      </c>
      <c r="P499" s="3" t="s">
        <v>752</v>
      </c>
      <c r="Q499" s="3" t="s">
        <v>752</v>
      </c>
      <c r="R499" s="5" t="str">
        <f t="shared" si="14"/>
        <v>302780</v>
      </c>
      <c r="S499" t="s">
        <v>1280</v>
      </c>
      <c r="T499">
        <v>360.09</v>
      </c>
      <c r="U499">
        <v>417.7</v>
      </c>
      <c r="X499" t="s">
        <v>747</v>
      </c>
      <c r="Z499" t="s">
        <v>748</v>
      </c>
      <c r="AA499" t="str">
        <f t="shared" si="15"/>
        <v xml:space="preserve">ARILLO METALICO 1 1/4 CAJA C/12 NEGRO * </v>
      </c>
      <c r="AB499" s="5">
        <v>0</v>
      </c>
      <c r="AG499" t="s">
        <v>754</v>
      </c>
      <c r="AH499" t="s">
        <v>754</v>
      </c>
      <c r="AQ499" s="5" t="s">
        <v>752</v>
      </c>
      <c r="AR499" s="11">
        <v>43922</v>
      </c>
      <c r="AS499" s="11">
        <v>43921</v>
      </c>
      <c r="AT499" s="5" t="s">
        <v>3478</v>
      </c>
    </row>
    <row r="500" spans="1:46" x14ac:dyDescent="0.25">
      <c r="A500" s="5">
        <v>2020</v>
      </c>
      <c r="B500" s="11">
        <v>43831</v>
      </c>
      <c r="C500" s="11">
        <v>43921</v>
      </c>
      <c r="D500" t="s">
        <v>109</v>
      </c>
      <c r="E500" t="s">
        <v>113</v>
      </c>
      <c r="F500" s="5" t="s">
        <v>2400</v>
      </c>
      <c r="G500" s="5" t="s">
        <v>1935</v>
      </c>
      <c r="H500" s="12" t="s">
        <v>3474</v>
      </c>
      <c r="I500" t="s">
        <v>150</v>
      </c>
      <c r="J500">
        <v>466</v>
      </c>
      <c r="K500" s="3"/>
      <c r="L500" s="3"/>
      <c r="M500" s="3"/>
      <c r="N500" s="3" t="s">
        <v>514</v>
      </c>
      <c r="O500" t="s">
        <v>595</v>
      </c>
      <c r="P500" s="3" t="s">
        <v>752</v>
      </c>
      <c r="Q500" s="3" t="s">
        <v>752</v>
      </c>
      <c r="R500" s="5" t="str">
        <f t="shared" si="14"/>
        <v>1833043</v>
      </c>
      <c r="S500" t="s">
        <v>1280</v>
      </c>
      <c r="T500">
        <v>10334.280000000001</v>
      </c>
      <c r="U500">
        <v>11987.76</v>
      </c>
      <c r="X500" t="s">
        <v>747</v>
      </c>
      <c r="Z500" t="s">
        <v>748</v>
      </c>
      <c r="AA500" t="str">
        <f t="shared" si="15"/>
        <v xml:space="preserve">CONSUMO DE GAS LP * </v>
      </c>
      <c r="AB500" s="5">
        <v>0</v>
      </c>
      <c r="AG500" t="s">
        <v>753</v>
      </c>
      <c r="AH500" t="s">
        <v>753</v>
      </c>
      <c r="AQ500" s="5" t="s">
        <v>752</v>
      </c>
      <c r="AR500" s="11">
        <v>43922</v>
      </c>
      <c r="AS500" s="11">
        <v>43921</v>
      </c>
      <c r="AT500" s="5" t="s">
        <v>3478</v>
      </c>
    </row>
    <row r="501" spans="1:46" x14ac:dyDescent="0.25">
      <c r="A501" s="5">
        <v>2020</v>
      </c>
      <c r="B501" s="11">
        <v>43831</v>
      </c>
      <c r="C501" s="11">
        <v>43921</v>
      </c>
      <c r="D501" t="s">
        <v>109</v>
      </c>
      <c r="E501" t="s">
        <v>113</v>
      </c>
      <c r="F501" s="5" t="s">
        <v>2401</v>
      </c>
      <c r="G501" s="5" t="s">
        <v>1935</v>
      </c>
      <c r="H501" s="12" t="s">
        <v>3475</v>
      </c>
      <c r="I501" t="s">
        <v>150</v>
      </c>
      <c r="J501">
        <v>467</v>
      </c>
      <c r="K501" s="3"/>
      <c r="L501" s="3"/>
      <c r="M501" s="3"/>
      <c r="N501" s="3" t="s">
        <v>514</v>
      </c>
      <c r="O501" t="s">
        <v>595</v>
      </c>
      <c r="P501" s="3" t="s">
        <v>752</v>
      </c>
      <c r="Q501" s="3" t="s">
        <v>752</v>
      </c>
      <c r="R501" s="5" t="str">
        <f t="shared" si="14"/>
        <v>1833042</v>
      </c>
      <c r="S501" t="s">
        <v>1280</v>
      </c>
      <c r="T501">
        <v>484.69</v>
      </c>
      <c r="U501">
        <v>562.24</v>
      </c>
      <c r="X501" t="s">
        <v>747</v>
      </c>
      <c r="Z501" t="s">
        <v>748</v>
      </c>
      <c r="AA501" t="str">
        <f t="shared" si="15"/>
        <v xml:space="preserve">CONSUMO DE GAS LP * </v>
      </c>
      <c r="AB501" s="5">
        <v>0</v>
      </c>
      <c r="AG501" t="s">
        <v>754</v>
      </c>
      <c r="AH501" t="s">
        <v>754</v>
      </c>
      <c r="AQ501" s="5" t="s">
        <v>752</v>
      </c>
      <c r="AR501" s="11">
        <v>43922</v>
      </c>
      <c r="AS501" s="11">
        <v>43921</v>
      </c>
      <c r="AT501" s="5" t="s">
        <v>3478</v>
      </c>
    </row>
    <row r="502" spans="1:46" x14ac:dyDescent="0.25">
      <c r="A502" s="5">
        <v>2020</v>
      </c>
      <c r="B502" s="11">
        <v>43831</v>
      </c>
      <c r="C502" s="11">
        <v>43921</v>
      </c>
      <c r="D502" t="s">
        <v>109</v>
      </c>
      <c r="E502" t="s">
        <v>113</v>
      </c>
      <c r="F502" s="5" t="s">
        <v>2402</v>
      </c>
      <c r="G502" s="5" t="s">
        <v>1935</v>
      </c>
      <c r="H502" s="12" t="s">
        <v>3476</v>
      </c>
      <c r="I502" t="s">
        <v>150</v>
      </c>
      <c r="J502">
        <v>468</v>
      </c>
      <c r="K502" s="3"/>
      <c r="L502" s="3"/>
      <c r="M502" s="3"/>
      <c r="N502" s="3" t="s">
        <v>514</v>
      </c>
      <c r="O502" t="s">
        <v>595</v>
      </c>
      <c r="P502" s="3" t="s">
        <v>752</v>
      </c>
      <c r="Q502" s="3" t="s">
        <v>752</v>
      </c>
      <c r="R502" s="5" t="str">
        <f t="shared" si="14"/>
        <v>1833040</v>
      </c>
      <c r="S502" t="s">
        <v>1280</v>
      </c>
      <c r="T502">
        <v>5998.03</v>
      </c>
      <c r="U502">
        <v>6957.72</v>
      </c>
      <c r="X502" t="s">
        <v>747</v>
      </c>
      <c r="Z502" t="s">
        <v>748</v>
      </c>
      <c r="AA502" t="str">
        <f t="shared" si="15"/>
        <v xml:space="preserve">CONSUMO DE GAS LP * </v>
      </c>
      <c r="AB502" s="5">
        <v>0</v>
      </c>
      <c r="AG502" t="s">
        <v>753</v>
      </c>
      <c r="AH502" t="s">
        <v>753</v>
      </c>
      <c r="AQ502" s="5" t="s">
        <v>752</v>
      </c>
      <c r="AR502" s="11">
        <v>43922</v>
      </c>
      <c r="AS502" s="11">
        <v>43921</v>
      </c>
      <c r="AT502" s="5" t="s">
        <v>3478</v>
      </c>
    </row>
    <row r="503" spans="1:46" x14ac:dyDescent="0.25">
      <c r="A503" s="5">
        <v>2020</v>
      </c>
      <c r="B503" s="11">
        <v>43831</v>
      </c>
      <c r="C503" s="11">
        <v>43921</v>
      </c>
      <c r="D503" t="s">
        <v>109</v>
      </c>
      <c r="E503" t="s">
        <v>113</v>
      </c>
      <c r="F503" s="5" t="s">
        <v>2403</v>
      </c>
      <c r="G503" s="5" t="s">
        <v>1935</v>
      </c>
      <c r="H503" s="12" t="s">
        <v>3477</v>
      </c>
      <c r="I503" t="s">
        <v>150</v>
      </c>
      <c r="J503">
        <v>469</v>
      </c>
      <c r="K503" s="3"/>
      <c r="L503" s="3"/>
      <c r="M503" s="3"/>
      <c r="N503" s="3" t="s">
        <v>514</v>
      </c>
      <c r="O503" t="s">
        <v>595</v>
      </c>
      <c r="P503" s="3" t="s">
        <v>752</v>
      </c>
      <c r="Q503" s="3" t="s">
        <v>752</v>
      </c>
      <c r="R503" s="5" t="str">
        <f t="shared" si="14"/>
        <v>1833041</v>
      </c>
      <c r="S503" t="s">
        <v>1280</v>
      </c>
      <c r="T503">
        <v>865.52</v>
      </c>
      <c r="U503">
        <v>1004</v>
      </c>
      <c r="X503" t="s">
        <v>747</v>
      </c>
      <c r="Z503" t="s">
        <v>748</v>
      </c>
      <c r="AA503" t="str">
        <f t="shared" si="15"/>
        <v xml:space="preserve">CONSUMO DE GAS LP * </v>
      </c>
      <c r="AB503" s="5">
        <v>0</v>
      </c>
      <c r="AG503" t="s">
        <v>754</v>
      </c>
      <c r="AH503" t="s">
        <v>754</v>
      </c>
      <c r="AQ503" s="5" t="s">
        <v>752</v>
      </c>
      <c r="AR503" s="11">
        <v>43922</v>
      </c>
      <c r="AS503" s="11">
        <v>43921</v>
      </c>
      <c r="AT503" s="5" t="s">
        <v>3478</v>
      </c>
    </row>
    <row r="504" spans="1:46" x14ac:dyDescent="0.25">
      <c r="A504" s="5">
        <v>2020</v>
      </c>
      <c r="B504" s="11">
        <v>43831</v>
      </c>
      <c r="C504" s="11">
        <v>43921</v>
      </c>
      <c r="D504" t="s">
        <v>109</v>
      </c>
      <c r="E504" t="s">
        <v>113</v>
      </c>
      <c r="F504" s="5" t="s">
        <v>2404</v>
      </c>
      <c r="G504" s="5" t="s">
        <v>1935</v>
      </c>
      <c r="H504" s="12" t="s">
        <v>3474</v>
      </c>
      <c r="I504" t="s">
        <v>815</v>
      </c>
      <c r="J504">
        <v>470</v>
      </c>
      <c r="K504" s="3"/>
      <c r="L504" s="3"/>
      <c r="M504" s="3"/>
      <c r="N504" s="3" t="s">
        <v>516</v>
      </c>
      <c r="O504" t="s">
        <v>599</v>
      </c>
      <c r="P504" s="3" t="s">
        <v>752</v>
      </c>
      <c r="Q504" s="3" t="s">
        <v>752</v>
      </c>
      <c r="R504" s="5" t="str">
        <f t="shared" si="14"/>
        <v>333663</v>
      </c>
      <c r="S504" t="s">
        <v>1281</v>
      </c>
      <c r="T504">
        <v>1950</v>
      </c>
      <c r="U504">
        <v>2262</v>
      </c>
      <c r="X504" t="s">
        <v>747</v>
      </c>
      <c r="Z504" t="s">
        <v>749</v>
      </c>
      <c r="AA504" t="str">
        <f t="shared" si="15"/>
        <v xml:space="preserve">SERVICIO DE MONITOREO SEMESTRAL DE ALARMA * </v>
      </c>
      <c r="AB504" s="5">
        <v>0</v>
      </c>
      <c r="AG504" t="s">
        <v>753</v>
      </c>
      <c r="AH504" t="s">
        <v>753</v>
      </c>
      <c r="AQ504" s="5" t="s">
        <v>752</v>
      </c>
      <c r="AR504" s="11">
        <v>43922</v>
      </c>
      <c r="AS504" s="11">
        <v>43921</v>
      </c>
      <c r="AT504" s="5" t="s">
        <v>3478</v>
      </c>
    </row>
    <row r="505" spans="1:46" x14ac:dyDescent="0.25">
      <c r="A505" s="5">
        <v>2020</v>
      </c>
      <c r="B505" s="11">
        <v>43831</v>
      </c>
      <c r="C505" s="11">
        <v>43921</v>
      </c>
      <c r="D505" t="s">
        <v>109</v>
      </c>
      <c r="E505" t="s">
        <v>113</v>
      </c>
      <c r="F505" s="5" t="s">
        <v>2405</v>
      </c>
      <c r="G505" s="5" t="s">
        <v>1935</v>
      </c>
      <c r="H505" s="12" t="s">
        <v>3475</v>
      </c>
      <c r="I505" t="s">
        <v>389</v>
      </c>
      <c r="J505">
        <v>471</v>
      </c>
      <c r="K505" s="3"/>
      <c r="L505" s="3"/>
      <c r="M505" s="3"/>
      <c r="N505" s="3" t="s">
        <v>569</v>
      </c>
      <c r="O505" t="s">
        <v>679</v>
      </c>
      <c r="P505" s="3" t="s">
        <v>752</v>
      </c>
      <c r="Q505" s="3" t="s">
        <v>752</v>
      </c>
      <c r="R505" s="5" t="str">
        <f t="shared" si="14"/>
        <v>28815</v>
      </c>
      <c r="S505" t="s">
        <v>1282</v>
      </c>
      <c r="T505">
        <v>73.44</v>
      </c>
      <c r="U505">
        <v>68.150000000000006</v>
      </c>
      <c r="X505" t="s">
        <v>747</v>
      </c>
      <c r="Z505" t="s">
        <v>750</v>
      </c>
      <c r="AA505" t="str">
        <f t="shared" si="15"/>
        <v xml:space="preserve">MINILYNX ESP 15W/865 T2 127V E26 HAVELLS * </v>
      </c>
      <c r="AB505" s="5">
        <v>0</v>
      </c>
      <c r="AG505" t="s">
        <v>754</v>
      </c>
      <c r="AH505" t="s">
        <v>754</v>
      </c>
      <c r="AQ505" s="5" t="s">
        <v>752</v>
      </c>
      <c r="AR505" s="11">
        <v>43922</v>
      </c>
      <c r="AS505" s="11">
        <v>43921</v>
      </c>
      <c r="AT505" s="5" t="s">
        <v>3478</v>
      </c>
    </row>
    <row r="506" spans="1:46" s="9" customFormat="1" x14ac:dyDescent="0.25">
      <c r="A506" s="5">
        <v>2020</v>
      </c>
      <c r="B506" s="11">
        <v>43831</v>
      </c>
      <c r="C506" s="11">
        <v>43921</v>
      </c>
      <c r="D506" s="9" t="s">
        <v>109</v>
      </c>
      <c r="E506" s="9" t="s">
        <v>113</v>
      </c>
      <c r="F506" s="9" t="s">
        <v>2406</v>
      </c>
      <c r="G506" s="9" t="s">
        <v>1935</v>
      </c>
      <c r="H506" s="12" t="s">
        <v>3476</v>
      </c>
      <c r="I506" s="9" t="s">
        <v>165</v>
      </c>
      <c r="J506" s="9">
        <v>35</v>
      </c>
      <c r="K506" s="10"/>
      <c r="L506" s="10"/>
      <c r="M506" s="10"/>
      <c r="N506" s="10" t="s">
        <v>521</v>
      </c>
      <c r="O506" s="9" t="s">
        <v>606</v>
      </c>
      <c r="P506" s="10" t="s">
        <v>752</v>
      </c>
      <c r="Q506" s="10" t="s">
        <v>752</v>
      </c>
      <c r="R506" s="5" t="str">
        <f t="shared" si="14"/>
        <v>I360742303</v>
      </c>
      <c r="S506" s="9" t="s">
        <v>1282</v>
      </c>
      <c r="T506" s="9">
        <v>869</v>
      </c>
      <c r="U506" s="9">
        <v>869</v>
      </c>
      <c r="X506" s="9" t="s">
        <v>747</v>
      </c>
      <c r="Z506" s="9" t="s">
        <v>750</v>
      </c>
      <c r="AA506" s="9" t="str">
        <f t="shared" si="15"/>
        <v xml:space="preserve">2020- PERMISO PARA CREMACION * </v>
      </c>
      <c r="AB506" s="5">
        <v>0</v>
      </c>
      <c r="AG506" s="9" t="s">
        <v>753</v>
      </c>
      <c r="AH506" s="9" t="s">
        <v>753</v>
      </c>
      <c r="AQ506" s="5" t="s">
        <v>752</v>
      </c>
      <c r="AR506" s="11">
        <v>43922</v>
      </c>
      <c r="AS506" s="11">
        <v>43921</v>
      </c>
      <c r="AT506" s="5" t="s">
        <v>3478</v>
      </c>
    </row>
    <row r="507" spans="1:46" s="9" customFormat="1" x14ac:dyDescent="0.25">
      <c r="A507" s="5">
        <v>2020</v>
      </c>
      <c r="B507" s="11">
        <v>43831</v>
      </c>
      <c r="C507" s="11">
        <v>43921</v>
      </c>
      <c r="D507" s="9" t="s">
        <v>109</v>
      </c>
      <c r="E507" s="9" t="s">
        <v>113</v>
      </c>
      <c r="F507" s="9" t="s">
        <v>2407</v>
      </c>
      <c r="G507" s="9" t="s">
        <v>1935</v>
      </c>
      <c r="H507" s="12" t="s">
        <v>3477</v>
      </c>
      <c r="I507" s="9" t="s">
        <v>155</v>
      </c>
      <c r="J507" s="9">
        <v>472</v>
      </c>
      <c r="K507" s="10"/>
      <c r="L507" s="10"/>
      <c r="M507" s="10"/>
      <c r="N507" s="10" t="s">
        <v>517</v>
      </c>
      <c r="O507" s="9" t="s">
        <v>600</v>
      </c>
      <c r="P507" s="10" t="s">
        <v>752</v>
      </c>
      <c r="Q507" s="10" t="s">
        <v>752</v>
      </c>
      <c r="R507" s="5" t="str">
        <f t="shared" si="14"/>
        <v>000028118965</v>
      </c>
      <c r="S507" s="9" t="s">
        <v>1282</v>
      </c>
      <c r="T507" s="9">
        <v>141.02000000000001</v>
      </c>
      <c r="U507" s="9">
        <v>163.58000000000001</v>
      </c>
      <c r="X507" s="9" t="s">
        <v>747</v>
      </c>
      <c r="Z507" s="9" t="s">
        <v>748</v>
      </c>
      <c r="AA507" s="9" t="str">
        <f t="shared" si="15"/>
        <v xml:space="preserve">Energia * </v>
      </c>
      <c r="AB507" s="5">
        <v>0</v>
      </c>
      <c r="AG507" s="9" t="s">
        <v>754</v>
      </c>
      <c r="AH507" s="9" t="s">
        <v>754</v>
      </c>
      <c r="AQ507" s="5" t="s">
        <v>752</v>
      </c>
      <c r="AR507" s="11">
        <v>43922</v>
      </c>
      <c r="AS507" s="11">
        <v>43921</v>
      </c>
      <c r="AT507" s="5" t="s">
        <v>3478</v>
      </c>
    </row>
    <row r="508" spans="1:46" s="9" customFormat="1" x14ac:dyDescent="0.25">
      <c r="A508" s="5">
        <v>2020</v>
      </c>
      <c r="B508" s="11">
        <v>43831</v>
      </c>
      <c r="C508" s="11">
        <v>43921</v>
      </c>
      <c r="D508" s="9" t="s">
        <v>109</v>
      </c>
      <c r="E508" s="9" t="s">
        <v>113</v>
      </c>
      <c r="F508" s="9" t="s">
        <v>2408</v>
      </c>
      <c r="G508" s="9" t="s">
        <v>1935</v>
      </c>
      <c r="H508" s="12" t="s">
        <v>3474</v>
      </c>
      <c r="I508" s="9" t="s">
        <v>232</v>
      </c>
      <c r="J508" s="9">
        <v>35</v>
      </c>
      <c r="K508" s="10"/>
      <c r="L508" s="10"/>
      <c r="M508" s="10"/>
      <c r="N508" s="10" t="s">
        <v>521</v>
      </c>
      <c r="O508" s="9" t="s">
        <v>606</v>
      </c>
      <c r="P508" s="10" t="s">
        <v>752</v>
      </c>
      <c r="Q508" s="10" t="s">
        <v>752</v>
      </c>
      <c r="R508" s="5" t="str">
        <f t="shared" si="14"/>
        <v>I360742302</v>
      </c>
      <c r="S508" s="9" t="s">
        <v>1282</v>
      </c>
      <c r="T508" s="9">
        <v>869</v>
      </c>
      <c r="U508" s="9">
        <v>869</v>
      </c>
      <c r="X508" s="9" t="s">
        <v>747</v>
      </c>
      <c r="Z508" s="9" t="s">
        <v>750</v>
      </c>
      <c r="AA508" s="9" t="str">
        <f t="shared" si="15"/>
        <v xml:space="preserve">2020- PERMISO PARA TRASLADO * </v>
      </c>
      <c r="AB508" s="5">
        <v>0</v>
      </c>
      <c r="AG508" s="9" t="s">
        <v>753</v>
      </c>
      <c r="AH508" s="9" t="s">
        <v>753</v>
      </c>
      <c r="AQ508" s="5" t="s">
        <v>752</v>
      </c>
      <c r="AR508" s="11">
        <v>43922</v>
      </c>
      <c r="AS508" s="11">
        <v>43921</v>
      </c>
      <c r="AT508" s="5" t="s">
        <v>3478</v>
      </c>
    </row>
    <row r="509" spans="1:46" s="9" customFormat="1" x14ac:dyDescent="0.25">
      <c r="A509" s="5">
        <v>2020</v>
      </c>
      <c r="B509" s="11">
        <v>43831</v>
      </c>
      <c r="C509" s="11">
        <v>43921</v>
      </c>
      <c r="D509" s="9" t="s">
        <v>109</v>
      </c>
      <c r="E509" s="9" t="s">
        <v>113</v>
      </c>
      <c r="F509" s="9" t="s">
        <v>2409</v>
      </c>
      <c r="G509" s="9" t="s">
        <v>1935</v>
      </c>
      <c r="H509" s="12" t="s">
        <v>3475</v>
      </c>
      <c r="I509" s="9" t="s">
        <v>158</v>
      </c>
      <c r="J509" s="9">
        <v>473</v>
      </c>
      <c r="K509" s="10"/>
      <c r="L509" s="10"/>
      <c r="M509" s="10"/>
      <c r="N509" s="10" t="s">
        <v>516</v>
      </c>
      <c r="O509" s="9" t="s">
        <v>599</v>
      </c>
      <c r="P509" s="10" t="s">
        <v>752</v>
      </c>
      <c r="Q509" s="10" t="s">
        <v>752</v>
      </c>
      <c r="R509" s="5" t="str">
        <f t="shared" si="14"/>
        <v>335276</v>
      </c>
      <c r="S509" s="9" t="s">
        <v>1282</v>
      </c>
      <c r="T509" s="9">
        <v>451.91</v>
      </c>
      <c r="U509" s="9">
        <v>524.21</v>
      </c>
      <c r="X509" s="9" t="s">
        <v>747</v>
      </c>
      <c r="Z509" s="9" t="s">
        <v>749</v>
      </c>
      <c r="AA509" s="9" t="str">
        <f t="shared" si="15"/>
        <v xml:space="preserve">BATERIA 4 HORAS 12V 4AH * FILTRO TELEFONICO * SERVICIO TECNICO * </v>
      </c>
      <c r="AB509" s="5">
        <v>0</v>
      </c>
      <c r="AG509" s="9" t="s">
        <v>754</v>
      </c>
      <c r="AH509" s="9" t="s">
        <v>754</v>
      </c>
      <c r="AQ509" s="5" t="s">
        <v>752</v>
      </c>
      <c r="AR509" s="11">
        <v>43922</v>
      </c>
      <c r="AS509" s="11">
        <v>43921</v>
      </c>
      <c r="AT509" s="5" t="s">
        <v>3478</v>
      </c>
    </row>
    <row r="510" spans="1:46" s="9" customFormat="1" x14ac:dyDescent="0.25">
      <c r="A510" s="5">
        <v>2020</v>
      </c>
      <c r="B510" s="11">
        <v>43831</v>
      </c>
      <c r="C510" s="11">
        <v>43921</v>
      </c>
      <c r="D510" s="9" t="s">
        <v>109</v>
      </c>
      <c r="E510" s="9" t="s">
        <v>113</v>
      </c>
      <c r="F510" s="9" t="s">
        <v>2410</v>
      </c>
      <c r="G510" s="9" t="s">
        <v>1935</v>
      </c>
      <c r="H510" s="12" t="s">
        <v>3476</v>
      </c>
      <c r="I510" s="9" t="s">
        <v>232</v>
      </c>
      <c r="J510" s="9">
        <v>35</v>
      </c>
      <c r="K510" s="10"/>
      <c r="L510" s="10"/>
      <c r="M510" s="10"/>
      <c r="N510" s="10" t="s">
        <v>521</v>
      </c>
      <c r="O510" s="9" t="s">
        <v>606</v>
      </c>
      <c r="P510" s="10" t="s">
        <v>752</v>
      </c>
      <c r="Q510" s="10" t="s">
        <v>752</v>
      </c>
      <c r="R510" s="5" t="str">
        <f t="shared" si="14"/>
        <v>I360742311</v>
      </c>
      <c r="S510" s="9" t="s">
        <v>1282</v>
      </c>
      <c r="T510" s="9">
        <v>869</v>
      </c>
      <c r="U510" s="9">
        <v>869</v>
      </c>
      <c r="X510" s="9" t="s">
        <v>747</v>
      </c>
      <c r="Z510" s="9" t="s">
        <v>750</v>
      </c>
      <c r="AA510" s="9" t="str">
        <f t="shared" si="15"/>
        <v xml:space="preserve">2020- PERMISO PARA TRASLADO * </v>
      </c>
      <c r="AB510" s="5">
        <v>0</v>
      </c>
      <c r="AG510" s="9" t="s">
        <v>753</v>
      </c>
      <c r="AH510" s="9" t="s">
        <v>753</v>
      </c>
      <c r="AQ510" s="5" t="s">
        <v>752</v>
      </c>
      <c r="AR510" s="11">
        <v>43922</v>
      </c>
      <c r="AS510" s="11">
        <v>43921</v>
      </c>
      <c r="AT510" s="5" t="s">
        <v>3478</v>
      </c>
    </row>
    <row r="511" spans="1:46" s="9" customFormat="1" x14ac:dyDescent="0.25">
      <c r="A511" s="5">
        <v>2020</v>
      </c>
      <c r="B511" s="11">
        <v>43831</v>
      </c>
      <c r="C511" s="11">
        <v>43921</v>
      </c>
      <c r="D511" s="9" t="s">
        <v>109</v>
      </c>
      <c r="E511" s="9" t="s">
        <v>113</v>
      </c>
      <c r="F511" s="9" t="s">
        <v>2411</v>
      </c>
      <c r="G511" s="9" t="s">
        <v>1935</v>
      </c>
      <c r="H511" s="12" t="s">
        <v>3477</v>
      </c>
      <c r="I511" s="9" t="s">
        <v>236</v>
      </c>
      <c r="J511" s="9">
        <v>474</v>
      </c>
      <c r="K511" s="10" t="s">
        <v>796</v>
      </c>
      <c r="L511" s="10" t="s">
        <v>797</v>
      </c>
      <c r="M511" s="10" t="s">
        <v>798</v>
      </c>
      <c r="N511" s="10"/>
      <c r="O511" s="9" t="s">
        <v>643</v>
      </c>
      <c r="P511" s="10" t="s">
        <v>752</v>
      </c>
      <c r="Q511" s="10" t="s">
        <v>752</v>
      </c>
      <c r="R511" s="5" t="str">
        <f t="shared" si="14"/>
        <v>000227</v>
      </c>
      <c r="S511" s="9" t="s">
        <v>1282</v>
      </c>
      <c r="T511" s="9">
        <v>7200</v>
      </c>
      <c r="U511" s="9">
        <v>7632</v>
      </c>
      <c r="X511" s="9" t="s">
        <v>747</v>
      </c>
      <c r="Z511" s="9" t="s">
        <v>749</v>
      </c>
      <c r="AA511" s="9" t="str">
        <f t="shared" si="15"/>
        <v xml:space="preserve">CERTIFICACION DE DOCUMENTOS * </v>
      </c>
      <c r="AB511" s="5">
        <v>0</v>
      </c>
      <c r="AG511" s="9" t="s">
        <v>754</v>
      </c>
      <c r="AH511" s="9" t="s">
        <v>754</v>
      </c>
      <c r="AQ511" s="5" t="s">
        <v>752</v>
      </c>
      <c r="AR511" s="11">
        <v>43922</v>
      </c>
      <c r="AS511" s="11">
        <v>43921</v>
      </c>
      <c r="AT511" s="5" t="s">
        <v>3478</v>
      </c>
    </row>
    <row r="512" spans="1:46" s="9" customFormat="1" x14ac:dyDescent="0.25">
      <c r="A512" s="5">
        <v>2020</v>
      </c>
      <c r="B512" s="11">
        <v>43831</v>
      </c>
      <c r="C512" s="11">
        <v>43921</v>
      </c>
      <c r="D512" s="9" t="s">
        <v>109</v>
      </c>
      <c r="E512" s="9" t="s">
        <v>113</v>
      </c>
      <c r="F512" s="9" t="s">
        <v>2412</v>
      </c>
      <c r="G512" s="9" t="s">
        <v>1935</v>
      </c>
      <c r="H512" s="12" t="s">
        <v>3474</v>
      </c>
      <c r="I512" s="9" t="s">
        <v>232</v>
      </c>
      <c r="J512" s="9">
        <v>35</v>
      </c>
      <c r="K512" s="10"/>
      <c r="L512" s="10"/>
      <c r="M512" s="10"/>
      <c r="N512" s="10" t="s">
        <v>521</v>
      </c>
      <c r="O512" s="9" t="s">
        <v>606</v>
      </c>
      <c r="P512" s="10" t="s">
        <v>752</v>
      </c>
      <c r="Q512" s="10" t="s">
        <v>752</v>
      </c>
      <c r="R512" s="5" t="str">
        <f t="shared" si="14"/>
        <v>I360742305</v>
      </c>
      <c r="S512" s="9" t="s">
        <v>1282</v>
      </c>
      <c r="T512" s="9">
        <v>869</v>
      </c>
      <c r="U512" s="9">
        <v>869</v>
      </c>
      <c r="X512" s="9" t="s">
        <v>747</v>
      </c>
      <c r="Z512" s="9" t="s">
        <v>750</v>
      </c>
      <c r="AA512" s="9" t="str">
        <f t="shared" si="15"/>
        <v xml:space="preserve">2020- PERMISO PARA TRASLADO * </v>
      </c>
      <c r="AB512" s="5">
        <v>0</v>
      </c>
      <c r="AG512" s="9" t="s">
        <v>753</v>
      </c>
      <c r="AH512" s="9" t="s">
        <v>753</v>
      </c>
      <c r="AQ512" s="5" t="s">
        <v>752</v>
      </c>
      <c r="AR512" s="11">
        <v>43922</v>
      </c>
      <c r="AS512" s="11">
        <v>43921</v>
      </c>
      <c r="AT512" s="5" t="s">
        <v>3478</v>
      </c>
    </row>
    <row r="513" spans="1:46" s="9" customFormat="1" x14ac:dyDescent="0.25">
      <c r="A513" s="5">
        <v>2020</v>
      </c>
      <c r="B513" s="11">
        <v>43831</v>
      </c>
      <c r="C513" s="11">
        <v>43921</v>
      </c>
      <c r="D513" s="9" t="s">
        <v>109</v>
      </c>
      <c r="E513" s="9" t="s">
        <v>113</v>
      </c>
      <c r="F513" s="9" t="s">
        <v>2413</v>
      </c>
      <c r="G513" s="9" t="s">
        <v>1935</v>
      </c>
      <c r="H513" s="12" t="s">
        <v>3475</v>
      </c>
      <c r="I513" s="9" t="s">
        <v>416</v>
      </c>
      <c r="J513" s="9">
        <v>475</v>
      </c>
      <c r="K513" s="10" t="s">
        <v>1341</v>
      </c>
      <c r="L513" s="10" t="s">
        <v>1342</v>
      </c>
      <c r="M513" s="10" t="s">
        <v>1343</v>
      </c>
      <c r="N513" s="10"/>
      <c r="O513" s="9" t="s">
        <v>688</v>
      </c>
      <c r="P513" s="10" t="s">
        <v>752</v>
      </c>
      <c r="Q513" s="10" t="s">
        <v>752</v>
      </c>
      <c r="R513" s="5" t="str">
        <f t="shared" si="14"/>
        <v>25752</v>
      </c>
      <c r="S513" s="9" t="s">
        <v>1282</v>
      </c>
      <c r="T513" s="9">
        <v>176.72</v>
      </c>
      <c r="U513" s="9">
        <v>205</v>
      </c>
      <c r="X513" s="9" t="s">
        <v>747</v>
      </c>
      <c r="Z513" s="9" t="s">
        <v>750</v>
      </c>
      <c r="AA513" s="9" t="str">
        <f t="shared" si="15"/>
        <v xml:space="preserve">CONSUMO DE ALIMENTOS. * </v>
      </c>
      <c r="AB513" s="5">
        <v>0</v>
      </c>
      <c r="AG513" s="9" t="s">
        <v>754</v>
      </c>
      <c r="AH513" s="9" t="s">
        <v>754</v>
      </c>
      <c r="AQ513" s="5" t="s">
        <v>752</v>
      </c>
      <c r="AR513" s="11">
        <v>43922</v>
      </c>
      <c r="AS513" s="11">
        <v>43921</v>
      </c>
      <c r="AT513" s="5" t="s">
        <v>3478</v>
      </c>
    </row>
    <row r="514" spans="1:46" s="9" customFormat="1" x14ac:dyDescent="0.25">
      <c r="A514" s="5">
        <v>2020</v>
      </c>
      <c r="B514" s="11">
        <v>43831</v>
      </c>
      <c r="C514" s="11">
        <v>43921</v>
      </c>
      <c r="D514" s="9" t="s">
        <v>109</v>
      </c>
      <c r="E514" s="9" t="s">
        <v>113</v>
      </c>
      <c r="F514" s="9" t="s">
        <v>2414</v>
      </c>
      <c r="G514" s="9" t="s">
        <v>1935</v>
      </c>
      <c r="H514" s="12" t="s">
        <v>3476</v>
      </c>
      <c r="I514" s="9" t="s">
        <v>178</v>
      </c>
      <c r="J514" s="9">
        <v>35</v>
      </c>
      <c r="K514" s="10"/>
      <c r="L514" s="10"/>
      <c r="M514" s="10"/>
      <c r="N514" s="10" t="s">
        <v>521</v>
      </c>
      <c r="O514" s="9" t="s">
        <v>606</v>
      </c>
      <c r="P514" s="10" t="s">
        <v>752</v>
      </c>
      <c r="Q514" s="10" t="s">
        <v>752</v>
      </c>
      <c r="R514" s="5" t="str">
        <f t="shared" si="14"/>
        <v>I360742312</v>
      </c>
      <c r="S514" s="9" t="s">
        <v>1282</v>
      </c>
      <c r="T514" s="9">
        <v>869</v>
      </c>
      <c r="U514" s="9">
        <v>869</v>
      </c>
      <c r="X514" s="9" t="s">
        <v>747</v>
      </c>
      <c r="Z514" s="9" t="s">
        <v>750</v>
      </c>
      <c r="AA514" s="9" t="str">
        <f t="shared" si="15"/>
        <v xml:space="preserve">2020- PERMISO PARA INHUMACION * </v>
      </c>
      <c r="AB514" s="5">
        <v>0</v>
      </c>
      <c r="AG514" s="9" t="s">
        <v>753</v>
      </c>
      <c r="AH514" s="9" t="s">
        <v>753</v>
      </c>
      <c r="AQ514" s="5" t="s">
        <v>752</v>
      </c>
      <c r="AR514" s="11">
        <v>43922</v>
      </c>
      <c r="AS514" s="11">
        <v>43921</v>
      </c>
      <c r="AT514" s="5" t="s">
        <v>3478</v>
      </c>
    </row>
    <row r="515" spans="1:46" s="9" customFormat="1" x14ac:dyDescent="0.25">
      <c r="A515" s="5">
        <v>2020</v>
      </c>
      <c r="B515" s="11">
        <v>43831</v>
      </c>
      <c r="C515" s="11">
        <v>43921</v>
      </c>
      <c r="D515" s="9" t="s">
        <v>109</v>
      </c>
      <c r="E515" s="9" t="s">
        <v>113</v>
      </c>
      <c r="F515" s="9" t="s">
        <v>2034</v>
      </c>
      <c r="G515" s="9" t="s">
        <v>1935</v>
      </c>
      <c r="H515" s="12" t="s">
        <v>3477</v>
      </c>
      <c r="I515" s="9" t="s">
        <v>816</v>
      </c>
      <c r="J515" s="9">
        <v>476</v>
      </c>
      <c r="K515" s="10" t="s">
        <v>1359</v>
      </c>
      <c r="L515" s="10" t="s">
        <v>1311</v>
      </c>
      <c r="M515" s="10" t="s">
        <v>1360</v>
      </c>
      <c r="N515" s="10"/>
      <c r="O515" s="9" t="s">
        <v>704</v>
      </c>
      <c r="P515" s="10" t="s">
        <v>752</v>
      </c>
      <c r="Q515" s="10" t="s">
        <v>752</v>
      </c>
      <c r="R515" s="5" t="str">
        <f t="shared" si="14"/>
        <v/>
      </c>
      <c r="S515" s="9" t="s">
        <v>1282</v>
      </c>
      <c r="T515" s="9">
        <v>51.9</v>
      </c>
      <c r="U515" s="9">
        <v>60.2</v>
      </c>
      <c r="X515" s="9" t="s">
        <v>747</v>
      </c>
      <c r="Z515" s="9" t="s">
        <v>750</v>
      </c>
      <c r="AA515" s="9" t="str">
        <f t="shared" si="15"/>
        <v xml:space="preserve">PIOLA DELGADA * </v>
      </c>
      <c r="AB515" s="5">
        <v>0</v>
      </c>
      <c r="AG515" s="9" t="s">
        <v>754</v>
      </c>
      <c r="AH515" s="9" t="s">
        <v>754</v>
      </c>
      <c r="AQ515" s="5" t="s">
        <v>752</v>
      </c>
      <c r="AR515" s="11">
        <v>43922</v>
      </c>
      <c r="AS515" s="11">
        <v>43921</v>
      </c>
      <c r="AT515" s="5" t="s">
        <v>3478</v>
      </c>
    </row>
    <row r="516" spans="1:46" s="9" customFormat="1" x14ac:dyDescent="0.25">
      <c r="A516" s="5">
        <v>2020</v>
      </c>
      <c r="B516" s="11">
        <v>43831</v>
      </c>
      <c r="C516" s="11">
        <v>43921</v>
      </c>
      <c r="D516" s="9" t="s">
        <v>109</v>
      </c>
      <c r="E516" s="9" t="s">
        <v>113</v>
      </c>
      <c r="F516" s="9" t="s">
        <v>2415</v>
      </c>
      <c r="G516" s="9" t="s">
        <v>1935</v>
      </c>
      <c r="H516" s="12" t="s">
        <v>3474</v>
      </c>
      <c r="I516" s="9" t="s">
        <v>182</v>
      </c>
      <c r="J516" s="9">
        <v>477</v>
      </c>
      <c r="K516" s="10" t="s">
        <v>773</v>
      </c>
      <c r="L516" s="10" t="s">
        <v>774</v>
      </c>
      <c r="M516" s="10" t="s">
        <v>775</v>
      </c>
      <c r="N516" s="10"/>
      <c r="O516" s="9" t="s">
        <v>611</v>
      </c>
      <c r="P516" s="10" t="s">
        <v>752</v>
      </c>
      <c r="Q516" s="10" t="s">
        <v>752</v>
      </c>
      <c r="R516" s="5" t="str">
        <f t="shared" si="14"/>
        <v>20993</v>
      </c>
      <c r="S516" s="9" t="s">
        <v>1282</v>
      </c>
      <c r="T516" s="9">
        <v>222.41</v>
      </c>
      <c r="U516" s="9">
        <v>258</v>
      </c>
      <c r="X516" s="9" t="s">
        <v>747</v>
      </c>
      <c r="Z516" s="9" t="s">
        <v>750</v>
      </c>
      <c r="AA516" s="9" t="str">
        <f t="shared" si="15"/>
        <v xml:space="preserve">CONSUMO * </v>
      </c>
      <c r="AB516" s="5">
        <v>0</v>
      </c>
      <c r="AG516" s="9" t="s">
        <v>753</v>
      </c>
      <c r="AH516" s="9" t="s">
        <v>753</v>
      </c>
      <c r="AQ516" s="5" t="s">
        <v>752</v>
      </c>
      <c r="AR516" s="11">
        <v>43922</v>
      </c>
      <c r="AS516" s="11">
        <v>43921</v>
      </c>
      <c r="AT516" s="5" t="s">
        <v>3478</v>
      </c>
    </row>
    <row r="517" spans="1:46" s="9" customFormat="1" x14ac:dyDescent="0.25">
      <c r="A517" s="5">
        <v>2020</v>
      </c>
      <c r="B517" s="11">
        <v>43831</v>
      </c>
      <c r="C517" s="11">
        <v>43921</v>
      </c>
      <c r="D517" s="9" t="s">
        <v>109</v>
      </c>
      <c r="E517" s="9" t="s">
        <v>113</v>
      </c>
      <c r="F517" s="9" t="s">
        <v>2416</v>
      </c>
      <c r="G517" s="9" t="s">
        <v>1935</v>
      </c>
      <c r="H517" s="12" t="s">
        <v>3475</v>
      </c>
      <c r="I517" s="9" t="s">
        <v>155</v>
      </c>
      <c r="J517" s="9">
        <v>478</v>
      </c>
      <c r="K517" s="10"/>
      <c r="L517" s="10"/>
      <c r="M517" s="10"/>
      <c r="N517" s="10" t="s">
        <v>517</v>
      </c>
      <c r="O517" s="9" t="s">
        <v>600</v>
      </c>
      <c r="P517" s="10" t="s">
        <v>752</v>
      </c>
      <c r="Q517" s="10" t="s">
        <v>752</v>
      </c>
      <c r="R517" s="5" t="str">
        <f t="shared" si="14"/>
        <v>000028118964</v>
      </c>
      <c r="S517" s="9" t="s">
        <v>1282</v>
      </c>
      <c r="T517" s="9">
        <v>5442.1</v>
      </c>
      <c r="U517" s="9">
        <v>6312.83</v>
      </c>
      <c r="X517" s="9" t="s">
        <v>747</v>
      </c>
      <c r="Z517" s="9" t="s">
        <v>748</v>
      </c>
      <c r="AA517" s="9" t="str">
        <f t="shared" si="15"/>
        <v xml:space="preserve">Energia * </v>
      </c>
      <c r="AB517" s="5">
        <v>0</v>
      </c>
      <c r="AG517" s="9" t="s">
        <v>754</v>
      </c>
      <c r="AH517" s="9" t="s">
        <v>754</v>
      </c>
      <c r="AQ517" s="5" t="s">
        <v>752</v>
      </c>
      <c r="AR517" s="11">
        <v>43922</v>
      </c>
      <c r="AS517" s="11">
        <v>43921</v>
      </c>
      <c r="AT517" s="5" t="s">
        <v>3478</v>
      </c>
    </row>
    <row r="518" spans="1:46" s="9" customFormat="1" x14ac:dyDescent="0.25">
      <c r="A518" s="5">
        <v>2020</v>
      </c>
      <c r="B518" s="11">
        <v>43831</v>
      </c>
      <c r="C518" s="11">
        <v>43921</v>
      </c>
      <c r="D518" s="9" t="s">
        <v>109</v>
      </c>
      <c r="E518" s="9" t="s">
        <v>113</v>
      </c>
      <c r="F518" s="9" t="s">
        <v>2417</v>
      </c>
      <c r="G518" s="9" t="s">
        <v>1935</v>
      </c>
      <c r="H518" s="12" t="s">
        <v>3476</v>
      </c>
      <c r="I518" s="9" t="s">
        <v>416</v>
      </c>
      <c r="J518" s="9">
        <v>479</v>
      </c>
      <c r="K518" s="10" t="s">
        <v>1341</v>
      </c>
      <c r="L518" s="10" t="s">
        <v>1342</v>
      </c>
      <c r="M518" s="10" t="s">
        <v>1343</v>
      </c>
      <c r="N518" s="10"/>
      <c r="O518" s="9" t="s">
        <v>688</v>
      </c>
      <c r="P518" s="10" t="s">
        <v>752</v>
      </c>
      <c r="Q518" s="10" t="s">
        <v>752</v>
      </c>
      <c r="R518" s="5" t="str">
        <f t="shared" si="14"/>
        <v>25721</v>
      </c>
      <c r="S518" s="9" t="s">
        <v>1282</v>
      </c>
      <c r="T518" s="9">
        <v>250</v>
      </c>
      <c r="U518" s="9">
        <v>290</v>
      </c>
      <c r="X518" s="9" t="s">
        <v>747</v>
      </c>
      <c r="Z518" s="9" t="s">
        <v>750</v>
      </c>
      <c r="AA518" s="9" t="str">
        <f t="shared" si="15"/>
        <v xml:space="preserve">CONSUMO DE ALIMENTOS. * </v>
      </c>
      <c r="AB518" s="5">
        <v>0</v>
      </c>
      <c r="AG518" s="9" t="s">
        <v>753</v>
      </c>
      <c r="AH518" s="9" t="s">
        <v>753</v>
      </c>
      <c r="AQ518" s="5" t="s">
        <v>752</v>
      </c>
      <c r="AR518" s="11">
        <v>43922</v>
      </c>
      <c r="AS518" s="11">
        <v>43921</v>
      </c>
      <c r="AT518" s="5" t="s">
        <v>3478</v>
      </c>
    </row>
    <row r="519" spans="1:46" s="9" customFormat="1" x14ac:dyDescent="0.25">
      <c r="A519" s="5">
        <v>2020</v>
      </c>
      <c r="B519" s="11">
        <v>43831</v>
      </c>
      <c r="C519" s="11">
        <v>43921</v>
      </c>
      <c r="D519" s="9" t="s">
        <v>109</v>
      </c>
      <c r="E519" s="9" t="s">
        <v>113</v>
      </c>
      <c r="F519" s="9" t="s">
        <v>2418</v>
      </c>
      <c r="G519" s="9" t="s">
        <v>1935</v>
      </c>
      <c r="H519" s="12" t="s">
        <v>3477</v>
      </c>
      <c r="I519" s="9" t="s">
        <v>178</v>
      </c>
      <c r="J519" s="9">
        <v>35</v>
      </c>
      <c r="K519" s="10"/>
      <c r="L519" s="10"/>
      <c r="M519" s="10"/>
      <c r="N519" s="10" t="s">
        <v>521</v>
      </c>
      <c r="O519" s="9" t="s">
        <v>606</v>
      </c>
      <c r="P519" s="10" t="s">
        <v>752</v>
      </c>
      <c r="Q519" s="10" t="s">
        <v>752</v>
      </c>
      <c r="R519" s="5" t="str">
        <f t="shared" si="14"/>
        <v>I360742308</v>
      </c>
      <c r="S519" s="9" t="s">
        <v>1282</v>
      </c>
      <c r="T519" s="9">
        <v>869</v>
      </c>
      <c r="U519" s="9">
        <v>869</v>
      </c>
      <c r="X519" s="9" t="s">
        <v>747</v>
      </c>
      <c r="Z519" s="9" t="s">
        <v>750</v>
      </c>
      <c r="AA519" s="9" t="str">
        <f t="shared" si="15"/>
        <v xml:space="preserve">2020- PERMISO PARA INHUMACION * </v>
      </c>
      <c r="AB519" s="5">
        <v>0</v>
      </c>
      <c r="AG519" s="9" t="s">
        <v>754</v>
      </c>
      <c r="AH519" s="9" t="s">
        <v>754</v>
      </c>
      <c r="AQ519" s="5" t="s">
        <v>752</v>
      </c>
      <c r="AR519" s="11">
        <v>43922</v>
      </c>
      <c r="AS519" s="11">
        <v>43921</v>
      </c>
      <c r="AT519" s="5" t="s">
        <v>3478</v>
      </c>
    </row>
    <row r="520" spans="1:46" s="9" customFormat="1" x14ac:dyDescent="0.25">
      <c r="A520" s="5">
        <v>2020</v>
      </c>
      <c r="B520" s="11">
        <v>43831</v>
      </c>
      <c r="C520" s="11">
        <v>43921</v>
      </c>
      <c r="D520" s="9" t="s">
        <v>109</v>
      </c>
      <c r="E520" s="9" t="s">
        <v>113</v>
      </c>
      <c r="F520" s="9" t="s">
        <v>2419</v>
      </c>
      <c r="G520" s="9" t="s">
        <v>1935</v>
      </c>
      <c r="H520" s="12" t="s">
        <v>3474</v>
      </c>
      <c r="I520" s="9" t="s">
        <v>165</v>
      </c>
      <c r="J520" s="9">
        <v>35</v>
      </c>
      <c r="K520" s="10"/>
      <c r="L520" s="10"/>
      <c r="M520" s="10"/>
      <c r="N520" s="10" t="s">
        <v>521</v>
      </c>
      <c r="O520" s="9" t="s">
        <v>606</v>
      </c>
      <c r="P520" s="10" t="s">
        <v>752</v>
      </c>
      <c r="Q520" s="10" t="s">
        <v>752</v>
      </c>
      <c r="R520" s="5" t="str">
        <f t="shared" si="14"/>
        <v>I360742307</v>
      </c>
      <c r="S520" s="9" t="s">
        <v>1282</v>
      </c>
      <c r="T520" s="9">
        <v>869</v>
      </c>
      <c r="U520" s="9">
        <v>869</v>
      </c>
      <c r="X520" s="9" t="s">
        <v>747</v>
      </c>
      <c r="Z520" s="9" t="s">
        <v>750</v>
      </c>
      <c r="AA520" s="9" t="str">
        <f t="shared" si="15"/>
        <v xml:space="preserve">2020- PERMISO PARA CREMACION * </v>
      </c>
      <c r="AB520" s="5">
        <v>0</v>
      </c>
      <c r="AG520" s="9" t="s">
        <v>753</v>
      </c>
      <c r="AH520" s="9" t="s">
        <v>753</v>
      </c>
      <c r="AQ520" s="5" t="s">
        <v>752</v>
      </c>
      <c r="AR520" s="11">
        <v>43922</v>
      </c>
      <c r="AS520" s="11">
        <v>43921</v>
      </c>
      <c r="AT520" s="5" t="s">
        <v>3478</v>
      </c>
    </row>
    <row r="521" spans="1:46" x14ac:dyDescent="0.25">
      <c r="A521" s="5">
        <v>2020</v>
      </c>
      <c r="B521" s="11">
        <v>43831</v>
      </c>
      <c r="C521" s="11">
        <v>43921</v>
      </c>
      <c r="D521" t="s">
        <v>109</v>
      </c>
      <c r="E521" t="s">
        <v>113</v>
      </c>
      <c r="F521" s="5" t="s">
        <v>2420</v>
      </c>
      <c r="G521" s="5" t="s">
        <v>1935</v>
      </c>
      <c r="H521" s="12" t="s">
        <v>3475</v>
      </c>
      <c r="I521" t="s">
        <v>817</v>
      </c>
      <c r="J521">
        <v>480</v>
      </c>
      <c r="K521" s="3"/>
      <c r="L521" s="3"/>
      <c r="M521" s="3"/>
      <c r="N521" s="3" t="s">
        <v>559</v>
      </c>
      <c r="O521" t="s">
        <v>658</v>
      </c>
      <c r="P521" s="3" t="s">
        <v>752</v>
      </c>
      <c r="Q521" s="3" t="s">
        <v>752</v>
      </c>
      <c r="R521" s="5" t="str">
        <f t="shared" ref="R521:R584" si="16">F521</f>
        <v>13353</v>
      </c>
      <c r="S521" t="s">
        <v>1282</v>
      </c>
      <c r="T521">
        <v>1408</v>
      </c>
      <c r="U521">
        <v>1408</v>
      </c>
      <c r="X521" t="s">
        <v>747</v>
      </c>
      <c r="Z521" t="s">
        <v>748</v>
      </c>
      <c r="AA521" t="str">
        <f t="shared" ref="AA521:AA584" si="17">I521</f>
        <v xml:space="preserve">LIBERTRIM ALFA  ( TRIMEBUTINA/ SIMETICONA/ GALACTOSIDASA ) 200 MG C/32 TABS * ESOMEPRAZOL 40 MG TAB C/14 * </v>
      </c>
      <c r="AB521" s="5">
        <v>0</v>
      </c>
      <c r="AG521" t="s">
        <v>754</v>
      </c>
      <c r="AH521" t="s">
        <v>754</v>
      </c>
      <c r="AQ521" s="5" t="s">
        <v>752</v>
      </c>
      <c r="AR521" s="11">
        <v>43922</v>
      </c>
      <c r="AS521" s="11">
        <v>43921</v>
      </c>
      <c r="AT521" s="5" t="s">
        <v>3478</v>
      </c>
    </row>
    <row r="522" spans="1:46" x14ac:dyDescent="0.25">
      <c r="A522" s="5">
        <v>2020</v>
      </c>
      <c r="B522" s="11">
        <v>43831</v>
      </c>
      <c r="C522" s="11">
        <v>43921</v>
      </c>
      <c r="D522" t="s">
        <v>109</v>
      </c>
      <c r="E522" t="s">
        <v>113</v>
      </c>
      <c r="F522" s="5" t="s">
        <v>2421</v>
      </c>
      <c r="G522" s="5" t="s">
        <v>1935</v>
      </c>
      <c r="H522" s="12" t="s">
        <v>3476</v>
      </c>
      <c r="I522" t="s">
        <v>818</v>
      </c>
      <c r="J522">
        <v>481</v>
      </c>
      <c r="K522" s="3"/>
      <c r="L522" s="3"/>
      <c r="M522" s="3"/>
      <c r="N522" s="3" t="s">
        <v>559</v>
      </c>
      <c r="O522" t="s">
        <v>658</v>
      </c>
      <c r="P522" s="3" t="s">
        <v>752</v>
      </c>
      <c r="Q522" s="3" t="s">
        <v>752</v>
      </c>
      <c r="R522" s="5" t="str">
        <f t="shared" si="16"/>
        <v>13352</v>
      </c>
      <c r="S522" t="s">
        <v>1282</v>
      </c>
      <c r="T522">
        <v>1582</v>
      </c>
      <c r="U522">
        <v>1587.12</v>
      </c>
      <c r="X522" t="s">
        <v>747</v>
      </c>
      <c r="Z522" t="s">
        <v>748</v>
      </c>
      <c r="AA522" t="str">
        <f t="shared" si="17"/>
        <v xml:space="preserve">CITRATO DE CAFEINA 20 MG/ML 3 ML * CATETER INTRAVENOSO PUNZOCAT NO.24 * </v>
      </c>
      <c r="AB522" s="5">
        <v>0</v>
      </c>
      <c r="AG522" t="s">
        <v>753</v>
      </c>
      <c r="AH522" t="s">
        <v>753</v>
      </c>
      <c r="AQ522" s="5" t="s">
        <v>752</v>
      </c>
      <c r="AR522" s="11">
        <v>43922</v>
      </c>
      <c r="AS522" s="11">
        <v>43921</v>
      </c>
      <c r="AT522" s="5" t="s">
        <v>3478</v>
      </c>
    </row>
    <row r="523" spans="1:46" x14ac:dyDescent="0.25">
      <c r="A523" s="5">
        <v>2020</v>
      </c>
      <c r="B523" s="11">
        <v>43831</v>
      </c>
      <c r="C523" s="11">
        <v>43921</v>
      </c>
      <c r="D523" t="s">
        <v>109</v>
      </c>
      <c r="E523" t="s">
        <v>113</v>
      </c>
      <c r="F523" s="5" t="s">
        <v>2422</v>
      </c>
      <c r="G523" s="5" t="s">
        <v>1935</v>
      </c>
      <c r="H523" s="12" t="s">
        <v>3477</v>
      </c>
      <c r="I523" t="s">
        <v>819</v>
      </c>
      <c r="J523">
        <v>482</v>
      </c>
      <c r="K523" s="3"/>
      <c r="L523" s="3"/>
      <c r="M523" s="3"/>
      <c r="N523" s="3" t="s">
        <v>546</v>
      </c>
      <c r="O523" t="s">
        <v>641</v>
      </c>
      <c r="P523" s="3" t="s">
        <v>752</v>
      </c>
      <c r="Q523" s="3" t="s">
        <v>752</v>
      </c>
      <c r="R523" s="5" t="str">
        <f t="shared" si="16"/>
        <v>5492223</v>
      </c>
      <c r="S523" t="s">
        <v>1282</v>
      </c>
      <c r="T523">
        <v>43.06</v>
      </c>
      <c r="U523">
        <v>49.95</v>
      </c>
      <c r="X523" t="s">
        <v>747</v>
      </c>
      <c r="Z523" t="s">
        <v>750</v>
      </c>
      <c r="AA523" t="str">
        <f t="shared" si="17"/>
        <v xml:space="preserve">LISTON SATINADO * </v>
      </c>
      <c r="AB523" s="5">
        <v>0</v>
      </c>
      <c r="AG523" t="s">
        <v>754</v>
      </c>
      <c r="AH523" t="s">
        <v>754</v>
      </c>
      <c r="AQ523" s="5" t="s">
        <v>752</v>
      </c>
      <c r="AR523" s="11">
        <v>43922</v>
      </c>
      <c r="AS523" s="11">
        <v>43921</v>
      </c>
      <c r="AT523" s="5" t="s">
        <v>3478</v>
      </c>
    </row>
    <row r="524" spans="1:46" x14ac:dyDescent="0.25">
      <c r="A524" s="5">
        <v>2020</v>
      </c>
      <c r="B524" s="11">
        <v>43831</v>
      </c>
      <c r="C524" s="11">
        <v>43921</v>
      </c>
      <c r="D524" t="s">
        <v>109</v>
      </c>
      <c r="E524" t="s">
        <v>113</v>
      </c>
      <c r="F524" s="5" t="s">
        <v>2423</v>
      </c>
      <c r="G524" s="5" t="s">
        <v>1935</v>
      </c>
      <c r="H524" s="12" t="s">
        <v>3474</v>
      </c>
      <c r="I524" t="s">
        <v>820</v>
      </c>
      <c r="J524">
        <v>483</v>
      </c>
      <c r="K524" s="3"/>
      <c r="L524" s="3"/>
      <c r="M524" s="3"/>
      <c r="N524" s="3" t="s">
        <v>536</v>
      </c>
      <c r="O524" t="s">
        <v>626</v>
      </c>
      <c r="P524" s="3" t="s">
        <v>752</v>
      </c>
      <c r="Q524" s="3" t="s">
        <v>752</v>
      </c>
      <c r="R524" s="5" t="str">
        <f t="shared" si="16"/>
        <v>2462984</v>
      </c>
      <c r="S524" t="s">
        <v>1283</v>
      </c>
      <c r="T524">
        <v>4810</v>
      </c>
      <c r="U524">
        <v>3944.2</v>
      </c>
      <c r="X524" t="s">
        <v>747</v>
      </c>
      <c r="Z524" t="s">
        <v>748</v>
      </c>
      <c r="AA524" t="str">
        <f t="shared" si="17"/>
        <v xml:space="preserve">AGUA CIEL 1.5 LT NR 12 pk * </v>
      </c>
      <c r="AB524" s="5">
        <v>0</v>
      </c>
      <c r="AG524" t="s">
        <v>753</v>
      </c>
      <c r="AH524" t="s">
        <v>753</v>
      </c>
      <c r="AQ524" s="5" t="s">
        <v>752</v>
      </c>
      <c r="AR524" s="11">
        <v>43922</v>
      </c>
      <c r="AS524" s="11">
        <v>43921</v>
      </c>
      <c r="AT524" s="5" t="s">
        <v>3478</v>
      </c>
    </row>
    <row r="525" spans="1:46" x14ac:dyDescent="0.25">
      <c r="A525" s="5">
        <v>2020</v>
      </c>
      <c r="B525" s="11">
        <v>43831</v>
      </c>
      <c r="C525" s="11">
        <v>43921</v>
      </c>
      <c r="D525" t="s">
        <v>109</v>
      </c>
      <c r="E525" t="s">
        <v>113</v>
      </c>
      <c r="F525" s="5" t="s">
        <v>2424</v>
      </c>
      <c r="G525" s="5" t="s">
        <v>1935</v>
      </c>
      <c r="H525" s="12" t="s">
        <v>3475</v>
      </c>
      <c r="I525" t="s">
        <v>821</v>
      </c>
      <c r="J525">
        <v>484</v>
      </c>
      <c r="K525" s="3"/>
      <c r="L525" s="3"/>
      <c r="M525" s="3"/>
      <c r="N525" s="3" t="s">
        <v>531</v>
      </c>
      <c r="O525" t="s">
        <v>621</v>
      </c>
      <c r="P525" s="3" t="s">
        <v>752</v>
      </c>
      <c r="Q525" s="3" t="s">
        <v>752</v>
      </c>
      <c r="R525" s="5" t="str">
        <f t="shared" si="16"/>
        <v>30080</v>
      </c>
      <c r="S525" t="s">
        <v>1283</v>
      </c>
      <c r="T525">
        <v>7705.5</v>
      </c>
      <c r="U525">
        <v>7705.5</v>
      </c>
      <c r="X525" t="s">
        <v>747</v>
      </c>
      <c r="Z525" t="s">
        <v>749</v>
      </c>
      <c r="AA525" t="str">
        <f t="shared" si="17"/>
        <v xml:space="preserve">DONATIVO FEBRERO 2020  * </v>
      </c>
      <c r="AB525" s="5">
        <v>0</v>
      </c>
      <c r="AG525" t="s">
        <v>754</v>
      </c>
      <c r="AH525" t="s">
        <v>754</v>
      </c>
      <c r="AQ525" s="5" t="s">
        <v>752</v>
      </c>
      <c r="AR525" s="11">
        <v>43922</v>
      </c>
      <c r="AS525" s="11">
        <v>43921</v>
      </c>
      <c r="AT525" s="5" t="s">
        <v>3478</v>
      </c>
    </row>
    <row r="526" spans="1:46" x14ac:dyDescent="0.25">
      <c r="A526" s="5">
        <v>2020</v>
      </c>
      <c r="B526" s="11">
        <v>43831</v>
      </c>
      <c r="C526" s="11">
        <v>43921</v>
      </c>
      <c r="D526" t="s">
        <v>109</v>
      </c>
      <c r="E526" t="s">
        <v>113</v>
      </c>
      <c r="F526" s="5" t="s">
        <v>2425</v>
      </c>
      <c r="G526" s="5" t="s">
        <v>1935</v>
      </c>
      <c r="H526" s="12" t="s">
        <v>3476</v>
      </c>
      <c r="I526" t="s">
        <v>822</v>
      </c>
      <c r="J526">
        <v>485</v>
      </c>
      <c r="K526" s="3" t="s">
        <v>1368</v>
      </c>
      <c r="L526" s="3" t="s">
        <v>1325</v>
      </c>
      <c r="M526" s="3" t="s">
        <v>1325</v>
      </c>
      <c r="N526" s="3"/>
      <c r="O526" t="s">
        <v>1224</v>
      </c>
      <c r="P526" s="3" t="s">
        <v>752</v>
      </c>
      <c r="Q526" s="3" t="s">
        <v>752</v>
      </c>
      <c r="R526" s="5" t="str">
        <f t="shared" si="16"/>
        <v>2400</v>
      </c>
      <c r="S526" t="s">
        <v>1283</v>
      </c>
      <c r="T526">
        <v>241.39</v>
      </c>
      <c r="U526">
        <v>280.01</v>
      </c>
      <c r="X526" t="s">
        <v>747</v>
      </c>
      <c r="Z526" t="s">
        <v>750</v>
      </c>
      <c r="AA526" t="str">
        <f t="shared" si="17"/>
        <v xml:space="preserve">SILICON TRANSPARENTE EN CARTUCHO 280ML PEPE/FORTE  * CPVC PEGAMENTO 60 ML PRESTO FLOWGUARD GOLD  * CPVC COPLE LISO 1/2" (13 MM)  * </v>
      </c>
      <c r="AB526" s="5">
        <v>0</v>
      </c>
      <c r="AG526" t="s">
        <v>753</v>
      </c>
      <c r="AH526" t="s">
        <v>753</v>
      </c>
      <c r="AQ526" s="5" t="s">
        <v>752</v>
      </c>
      <c r="AR526" s="11">
        <v>43922</v>
      </c>
      <c r="AS526" s="11">
        <v>43921</v>
      </c>
      <c r="AT526" s="5" t="s">
        <v>3478</v>
      </c>
    </row>
    <row r="527" spans="1:46" x14ac:dyDescent="0.25">
      <c r="A527" s="5">
        <v>2020</v>
      </c>
      <c r="B527" s="11">
        <v>43831</v>
      </c>
      <c r="C527" s="11">
        <v>43921</v>
      </c>
      <c r="D527" t="s">
        <v>109</v>
      </c>
      <c r="E527" t="s">
        <v>113</v>
      </c>
      <c r="F527" s="5" t="s">
        <v>2426</v>
      </c>
      <c r="G527" s="5" t="s">
        <v>1935</v>
      </c>
      <c r="H527" s="12" t="s">
        <v>3477</v>
      </c>
      <c r="I527" t="s">
        <v>823</v>
      </c>
      <c r="J527">
        <v>486</v>
      </c>
      <c r="K527" s="3" t="s">
        <v>1309</v>
      </c>
      <c r="L527" s="3" t="s">
        <v>1310</v>
      </c>
      <c r="M527" s="3" t="s">
        <v>1311</v>
      </c>
      <c r="N527" s="3"/>
      <c r="O527" t="s">
        <v>667</v>
      </c>
      <c r="P527" s="3" t="s">
        <v>752</v>
      </c>
      <c r="Q527" s="3" t="s">
        <v>752</v>
      </c>
      <c r="R527" s="5" t="str">
        <f t="shared" si="16"/>
        <v>12</v>
      </c>
      <c r="S527" t="s">
        <v>1283</v>
      </c>
      <c r="T527">
        <v>5000</v>
      </c>
      <c r="U527">
        <v>5800</v>
      </c>
      <c r="X527" t="s">
        <v>747</v>
      </c>
      <c r="Z527" t="s">
        <v>749</v>
      </c>
      <c r="AA527" t="str">
        <f t="shared" si="17"/>
        <v xml:space="preserve">Asesoria en sistema de contabilidad gubernamental crear empresa nueva y carga de presupuestos del ejercicio 2020 configuracion de impresion de reportes contables con logo del sistema para informes trimestrales * </v>
      </c>
      <c r="AB527" s="5">
        <v>0</v>
      </c>
      <c r="AG527" t="s">
        <v>754</v>
      </c>
      <c r="AH527" t="s">
        <v>754</v>
      </c>
      <c r="AQ527" s="5" t="s">
        <v>752</v>
      </c>
      <c r="AR527" s="11">
        <v>43922</v>
      </c>
      <c r="AS527" s="11">
        <v>43921</v>
      </c>
      <c r="AT527" s="5" t="s">
        <v>3478</v>
      </c>
    </row>
    <row r="528" spans="1:46" x14ac:dyDescent="0.25">
      <c r="A528" s="5">
        <v>2020</v>
      </c>
      <c r="B528" s="11">
        <v>43831</v>
      </c>
      <c r="C528" s="11">
        <v>43921</v>
      </c>
      <c r="D528" t="s">
        <v>109</v>
      </c>
      <c r="E528" t="s">
        <v>113</v>
      </c>
      <c r="F528" s="5" t="s">
        <v>2427</v>
      </c>
      <c r="G528" s="5" t="s">
        <v>1935</v>
      </c>
      <c r="H528" s="12" t="s">
        <v>3474</v>
      </c>
      <c r="I528" t="s">
        <v>158</v>
      </c>
      <c r="J528">
        <v>487</v>
      </c>
      <c r="K528" s="3"/>
      <c r="L528" s="3"/>
      <c r="M528" s="3"/>
      <c r="N528" s="3" t="s">
        <v>516</v>
      </c>
      <c r="O528" t="s">
        <v>599</v>
      </c>
      <c r="P528" s="3" t="s">
        <v>752</v>
      </c>
      <c r="Q528" s="3" t="s">
        <v>752</v>
      </c>
      <c r="R528" s="5" t="str">
        <f t="shared" si="16"/>
        <v>6007</v>
      </c>
      <c r="S528" t="s">
        <v>1283</v>
      </c>
      <c r="T528">
        <v>451.91</v>
      </c>
      <c r="U528">
        <v>524.21</v>
      </c>
      <c r="X528" t="s">
        <v>747</v>
      </c>
      <c r="Z528" t="s">
        <v>749</v>
      </c>
      <c r="AA528" t="str">
        <f t="shared" si="17"/>
        <v xml:space="preserve">BATERIA 4 HORAS 12V 4AH * FILTRO TELEFONICO * SERVICIO TECNICO * </v>
      </c>
      <c r="AB528" s="5">
        <v>0</v>
      </c>
      <c r="AG528" t="s">
        <v>753</v>
      </c>
      <c r="AH528" t="s">
        <v>753</v>
      </c>
      <c r="AQ528" s="5" t="s">
        <v>752</v>
      </c>
      <c r="AR528" s="11">
        <v>43922</v>
      </c>
      <c r="AS528" s="11">
        <v>43921</v>
      </c>
      <c r="AT528" s="5" t="s">
        <v>3478</v>
      </c>
    </row>
    <row r="529" spans="1:46" x14ac:dyDescent="0.25">
      <c r="A529" s="5">
        <v>2020</v>
      </c>
      <c r="B529" s="11">
        <v>43831</v>
      </c>
      <c r="C529" s="11">
        <v>43921</v>
      </c>
      <c r="D529" t="s">
        <v>109</v>
      </c>
      <c r="E529" t="s">
        <v>113</v>
      </c>
      <c r="F529" s="5" t="s">
        <v>2428</v>
      </c>
      <c r="G529" s="5" t="s">
        <v>1935</v>
      </c>
      <c r="H529" s="12" t="s">
        <v>3475</v>
      </c>
      <c r="I529" t="s">
        <v>824</v>
      </c>
      <c r="J529">
        <v>488</v>
      </c>
      <c r="K529" s="3"/>
      <c r="L529" s="3"/>
      <c r="M529" s="3"/>
      <c r="N529" s="3" t="s">
        <v>520</v>
      </c>
      <c r="O529" t="s">
        <v>605</v>
      </c>
      <c r="P529" s="3" t="s">
        <v>752</v>
      </c>
      <c r="Q529" s="3" t="s">
        <v>752</v>
      </c>
      <c r="R529" s="5" t="str">
        <f t="shared" si="16"/>
        <v>708</v>
      </c>
      <c r="S529" t="s">
        <v>1283</v>
      </c>
      <c r="T529">
        <v>2475.9</v>
      </c>
      <c r="U529">
        <v>2475.9</v>
      </c>
      <c r="X529" t="s">
        <v>747</v>
      </c>
      <c r="Z529" t="s">
        <v>749</v>
      </c>
      <c r="AA529" t="str">
        <f t="shared" si="17"/>
        <v xml:space="preserve">CARNE MOLIDA * JAMON DE PAVO * QUESO MANCHEGO PAQ. 144GRS * PECHUGA DE POLLO CON HUESO * CREMA LITRO * BISTEC PULPA NEGRA * AJO * JAMAICA * QUESO FRESCO * TOMATE * ZANAHORIA * HUEVO TAPA 30 PZAS * NOPALES * MANZANA * MELON * PLATANO PZA * PAPAYA * PAPA * CALABAZA * PIÑA * ESPINACAS MANOJO * EJOTE * PIMIENTO MORRON * CEBOLLA * </v>
      </c>
      <c r="AB529" s="5">
        <v>0</v>
      </c>
      <c r="AG529" t="s">
        <v>754</v>
      </c>
      <c r="AH529" t="s">
        <v>754</v>
      </c>
      <c r="AQ529" s="5" t="s">
        <v>752</v>
      </c>
      <c r="AR529" s="11">
        <v>43922</v>
      </c>
      <c r="AS529" s="11">
        <v>43921</v>
      </c>
      <c r="AT529" s="5" t="s">
        <v>3478</v>
      </c>
    </row>
    <row r="530" spans="1:46" x14ac:dyDescent="0.25">
      <c r="A530" s="5">
        <v>2020</v>
      </c>
      <c r="B530" s="11">
        <v>43831</v>
      </c>
      <c r="C530" s="11">
        <v>43921</v>
      </c>
      <c r="D530" t="s">
        <v>109</v>
      </c>
      <c r="E530" t="s">
        <v>113</v>
      </c>
      <c r="F530" s="5" t="s">
        <v>2429</v>
      </c>
      <c r="G530" s="5" t="s">
        <v>1935</v>
      </c>
      <c r="H530" s="12" t="s">
        <v>3476</v>
      </c>
      <c r="I530" t="s">
        <v>825</v>
      </c>
      <c r="J530">
        <v>489</v>
      </c>
      <c r="K530" s="3" t="s">
        <v>1369</v>
      </c>
      <c r="L530" s="3" t="s">
        <v>1370</v>
      </c>
      <c r="M530" s="3" t="s">
        <v>1371</v>
      </c>
      <c r="N530" s="3"/>
      <c r="O530" t="s">
        <v>1225</v>
      </c>
      <c r="P530" s="3" t="s">
        <v>752</v>
      </c>
      <c r="Q530" s="3" t="s">
        <v>752</v>
      </c>
      <c r="R530" s="5" t="str">
        <f t="shared" si="16"/>
        <v>0000000512</v>
      </c>
      <c r="S530" t="s">
        <v>1283</v>
      </c>
      <c r="T530">
        <v>24258.5</v>
      </c>
      <c r="U530">
        <v>25714.01</v>
      </c>
      <c r="X530" t="s">
        <v>747</v>
      </c>
      <c r="Z530" t="s">
        <v>749</v>
      </c>
      <c r="AA530" t="str">
        <f t="shared" si="17"/>
        <v xml:space="preserve">Honorarios * </v>
      </c>
      <c r="AB530" s="5">
        <v>0</v>
      </c>
      <c r="AG530" t="s">
        <v>753</v>
      </c>
      <c r="AH530" t="s">
        <v>753</v>
      </c>
      <c r="AQ530" s="5" t="s">
        <v>752</v>
      </c>
      <c r="AR530" s="11">
        <v>43922</v>
      </c>
      <c r="AS530" s="11">
        <v>43921</v>
      </c>
      <c r="AT530" s="5" t="s">
        <v>3478</v>
      </c>
    </row>
    <row r="531" spans="1:46" x14ac:dyDescent="0.25">
      <c r="A531" s="5">
        <v>2020</v>
      </c>
      <c r="B531" s="11">
        <v>43831</v>
      </c>
      <c r="C531" s="11">
        <v>43921</v>
      </c>
      <c r="D531" t="s">
        <v>109</v>
      </c>
      <c r="E531" t="s">
        <v>113</v>
      </c>
      <c r="F531" s="5" t="s">
        <v>2430</v>
      </c>
      <c r="G531" s="5" t="s">
        <v>1935</v>
      </c>
      <c r="H531" s="12" t="s">
        <v>3477</v>
      </c>
      <c r="I531" t="s">
        <v>826</v>
      </c>
      <c r="J531">
        <v>490</v>
      </c>
      <c r="K531" s="3" t="s">
        <v>776</v>
      </c>
      <c r="L531" s="3" t="s">
        <v>777</v>
      </c>
      <c r="M531" s="3" t="s">
        <v>778</v>
      </c>
      <c r="N531" s="3"/>
      <c r="O531" t="s">
        <v>617</v>
      </c>
      <c r="P531" s="3" t="s">
        <v>752</v>
      </c>
      <c r="Q531" s="3" t="s">
        <v>752</v>
      </c>
      <c r="R531" s="5" t="str">
        <f t="shared" si="16"/>
        <v>158077</v>
      </c>
      <c r="S531" t="s">
        <v>1283</v>
      </c>
      <c r="T531">
        <v>580</v>
      </c>
      <c r="U531">
        <v>672.8</v>
      </c>
      <c r="X531" t="s">
        <v>747</v>
      </c>
      <c r="Z531" t="s">
        <v>748</v>
      </c>
      <c r="AA531" t="str">
        <f t="shared" si="17"/>
        <v xml:space="preserve">TONER BROTHER TN1060 PARA HL1112
  * </v>
      </c>
      <c r="AB531" s="5">
        <v>0</v>
      </c>
      <c r="AG531" t="s">
        <v>754</v>
      </c>
      <c r="AH531" t="s">
        <v>754</v>
      </c>
      <c r="AQ531" s="5" t="s">
        <v>752</v>
      </c>
      <c r="AR531" s="11">
        <v>43922</v>
      </c>
      <c r="AS531" s="11">
        <v>43921</v>
      </c>
      <c r="AT531" s="5" t="s">
        <v>3478</v>
      </c>
    </row>
    <row r="532" spans="1:46" x14ac:dyDescent="0.25">
      <c r="A532" s="5">
        <v>2020</v>
      </c>
      <c r="B532" s="11">
        <v>43831</v>
      </c>
      <c r="C532" s="11">
        <v>43921</v>
      </c>
      <c r="D532" t="s">
        <v>109</v>
      </c>
      <c r="E532" t="s">
        <v>113</v>
      </c>
      <c r="F532" s="5" t="s">
        <v>2431</v>
      </c>
      <c r="G532" s="5" t="s">
        <v>1935</v>
      </c>
      <c r="H532" s="12" t="s">
        <v>3474</v>
      </c>
      <c r="I532" t="s">
        <v>827</v>
      </c>
      <c r="J532">
        <v>491</v>
      </c>
      <c r="K532" s="3"/>
      <c r="L532" s="3"/>
      <c r="M532" s="3"/>
      <c r="N532" s="3" t="s">
        <v>520</v>
      </c>
      <c r="O532" t="s">
        <v>605</v>
      </c>
      <c r="P532" s="3" t="s">
        <v>752</v>
      </c>
      <c r="Q532" s="3" t="s">
        <v>752</v>
      </c>
      <c r="R532" s="5" t="str">
        <f t="shared" si="16"/>
        <v>717</v>
      </c>
      <c r="S532" t="s">
        <v>1283</v>
      </c>
      <c r="T532">
        <v>2175.8000000000002</v>
      </c>
      <c r="U532">
        <v>2175.8000000000002</v>
      </c>
      <c r="X532" t="s">
        <v>747</v>
      </c>
      <c r="Z532" t="s">
        <v>749</v>
      </c>
      <c r="AA532" t="str">
        <f t="shared" si="17"/>
        <v xml:space="preserve">TOMATE * CEBOLLA * LECHUGA * MANZANA ESCOLAR * PEPINO * SALCHICHA DE PAVO * PLATANO KILO * LIMON * TORTILLAS * CREMA LITRO * PECHUGA DE POLLO CON HUESO * CARNE MOLIDA * BISTEC PULPA NEGRA * REPOLLO * PAPA * JAMON DE PAVO * CHILE VERDE * CHORIZO DE PAVO * NOPALES * ZANAHORIA * QUESO FRESCO * PIERNA Y MUSLO PZA * JICAMA * HUEVO TAPA 30 PZAS * </v>
      </c>
      <c r="AB532" s="5">
        <v>0</v>
      </c>
      <c r="AG532" t="s">
        <v>753</v>
      </c>
      <c r="AH532" t="s">
        <v>753</v>
      </c>
      <c r="AQ532" s="5" t="s">
        <v>752</v>
      </c>
      <c r="AR532" s="11">
        <v>43922</v>
      </c>
      <c r="AS532" s="11">
        <v>43921</v>
      </c>
      <c r="AT532" s="5" t="s">
        <v>3478</v>
      </c>
    </row>
    <row r="533" spans="1:46" x14ac:dyDescent="0.25">
      <c r="A533" s="5">
        <v>2020</v>
      </c>
      <c r="B533" s="11">
        <v>43831</v>
      </c>
      <c r="C533" s="11">
        <v>43921</v>
      </c>
      <c r="D533" t="s">
        <v>109</v>
      </c>
      <c r="E533" t="s">
        <v>113</v>
      </c>
      <c r="F533" s="5" t="s">
        <v>2432</v>
      </c>
      <c r="G533" s="5" t="s">
        <v>1935</v>
      </c>
      <c r="H533" s="12" t="s">
        <v>3475</v>
      </c>
      <c r="I533" t="s">
        <v>828</v>
      </c>
      <c r="J533">
        <v>492</v>
      </c>
      <c r="K533" s="3"/>
      <c r="L533" s="3"/>
      <c r="M533" s="3"/>
      <c r="N533" s="3" t="s">
        <v>536</v>
      </c>
      <c r="O533" t="s">
        <v>626</v>
      </c>
      <c r="P533" s="3" t="s">
        <v>752</v>
      </c>
      <c r="Q533" s="3" t="s">
        <v>752</v>
      </c>
      <c r="R533" s="5" t="str">
        <f t="shared" si="16"/>
        <v>2463064</v>
      </c>
      <c r="S533" t="s">
        <v>1283</v>
      </c>
      <c r="T533">
        <v>1583.27</v>
      </c>
      <c r="U533">
        <v>1704</v>
      </c>
      <c r="X533" t="s">
        <v>747</v>
      </c>
      <c r="Z533" t="s">
        <v>748</v>
      </c>
      <c r="AA533" t="str">
        <f t="shared" si="17"/>
        <v xml:space="preserve">SPRITE 600 ML PET NR 12 G * COCA COLA 600 ML 24 PK * </v>
      </c>
      <c r="AB533" s="5">
        <v>0</v>
      </c>
      <c r="AG533" t="s">
        <v>754</v>
      </c>
      <c r="AH533" t="s">
        <v>754</v>
      </c>
      <c r="AQ533" s="5" t="s">
        <v>752</v>
      </c>
      <c r="AR533" s="11">
        <v>43922</v>
      </c>
      <c r="AS533" s="11">
        <v>43921</v>
      </c>
      <c r="AT533" s="5" t="s">
        <v>3478</v>
      </c>
    </row>
    <row r="534" spans="1:46" x14ac:dyDescent="0.25">
      <c r="A534" s="5">
        <v>2020</v>
      </c>
      <c r="B534" s="11">
        <v>43831</v>
      </c>
      <c r="C534" s="11">
        <v>43921</v>
      </c>
      <c r="D534" t="s">
        <v>109</v>
      </c>
      <c r="E534" t="s">
        <v>113</v>
      </c>
      <c r="F534" s="5" t="s">
        <v>2433</v>
      </c>
      <c r="G534" s="5" t="s">
        <v>1935</v>
      </c>
      <c r="H534" s="12" t="s">
        <v>3476</v>
      </c>
      <c r="I534" t="s">
        <v>829</v>
      </c>
      <c r="J534">
        <v>493</v>
      </c>
      <c r="K534" s="3"/>
      <c r="L534" s="3"/>
      <c r="M534" s="3"/>
      <c r="N534" s="3" t="s">
        <v>536</v>
      </c>
      <c r="O534" t="s">
        <v>626</v>
      </c>
      <c r="P534" s="3" t="s">
        <v>752</v>
      </c>
      <c r="Q534" s="3" t="s">
        <v>752</v>
      </c>
      <c r="R534" s="5" t="str">
        <f t="shared" si="16"/>
        <v>2462847</v>
      </c>
      <c r="S534" t="s">
        <v>1283</v>
      </c>
      <c r="T534">
        <v>3330</v>
      </c>
      <c r="U534">
        <v>2730.6</v>
      </c>
      <c r="X534" t="s">
        <v>747</v>
      </c>
      <c r="Z534" t="s">
        <v>748</v>
      </c>
      <c r="AA534" t="str">
        <f t="shared" si="17"/>
        <v xml:space="preserve">CIEL 600 ML PET NR 12 G * </v>
      </c>
      <c r="AB534" s="5">
        <v>0</v>
      </c>
      <c r="AG534" t="s">
        <v>753</v>
      </c>
      <c r="AH534" t="s">
        <v>753</v>
      </c>
      <c r="AQ534" s="5" t="s">
        <v>752</v>
      </c>
      <c r="AR534" s="11">
        <v>43922</v>
      </c>
      <c r="AS534" s="11">
        <v>43921</v>
      </c>
      <c r="AT534" s="5" t="s">
        <v>3478</v>
      </c>
    </row>
    <row r="535" spans="1:46" x14ac:dyDescent="0.25">
      <c r="A535" s="5">
        <v>2020</v>
      </c>
      <c r="B535" s="11">
        <v>43831</v>
      </c>
      <c r="C535" s="11">
        <v>43921</v>
      </c>
      <c r="D535" t="s">
        <v>109</v>
      </c>
      <c r="E535" t="s">
        <v>113</v>
      </c>
      <c r="F535" s="5" t="s">
        <v>2434</v>
      </c>
      <c r="G535" s="5" t="s">
        <v>1935</v>
      </c>
      <c r="H535" s="12" t="s">
        <v>3477</v>
      </c>
      <c r="I535" t="s">
        <v>830</v>
      </c>
      <c r="J535">
        <v>494</v>
      </c>
      <c r="K535" s="3"/>
      <c r="L535" s="3"/>
      <c r="M535" s="3"/>
      <c r="N535" s="3" t="s">
        <v>520</v>
      </c>
      <c r="O535" t="s">
        <v>605</v>
      </c>
      <c r="P535" s="3" t="s">
        <v>752</v>
      </c>
      <c r="Q535" s="3" t="s">
        <v>752</v>
      </c>
      <c r="R535" s="5" t="str">
        <f t="shared" si="16"/>
        <v>712</v>
      </c>
      <c r="S535" t="s">
        <v>1283</v>
      </c>
      <c r="T535">
        <v>1757.86</v>
      </c>
      <c r="U535">
        <v>1757.86</v>
      </c>
      <c r="X535" t="s">
        <v>747</v>
      </c>
      <c r="Z535" t="s">
        <v>749</v>
      </c>
      <c r="AA535" t="str">
        <f t="shared" si="17"/>
        <v xml:space="preserve">COCTEL DE FRUTAS EN ALMIBAR * SAL * PASTA VARIAS FIGURAS * ACEITE * AJO * ARROZ * CEREAL CON AZUCAR 817 GRS * LECHE ENTERA * HARINA DE MAIZ * FRIJOL * GALLETAS SALADAS CAJA 540 GRS * GALLETAS MARIA KILO * ATUN LATA 140 GRS * </v>
      </c>
      <c r="AB535" s="5">
        <v>0</v>
      </c>
      <c r="AG535" t="s">
        <v>754</v>
      </c>
      <c r="AH535" t="s">
        <v>754</v>
      </c>
      <c r="AQ535" s="5" t="s">
        <v>752</v>
      </c>
      <c r="AR535" s="11">
        <v>43922</v>
      </c>
      <c r="AS535" s="11">
        <v>43921</v>
      </c>
      <c r="AT535" s="5" t="s">
        <v>3478</v>
      </c>
    </row>
    <row r="536" spans="1:46" x14ac:dyDescent="0.25">
      <c r="A536" s="5">
        <v>2020</v>
      </c>
      <c r="B536" s="11">
        <v>43831</v>
      </c>
      <c r="C536" s="11">
        <v>43921</v>
      </c>
      <c r="D536" t="s">
        <v>109</v>
      </c>
      <c r="E536" t="s">
        <v>113</v>
      </c>
      <c r="F536" s="5" t="s">
        <v>2435</v>
      </c>
      <c r="G536" s="5" t="s">
        <v>1935</v>
      </c>
      <c r="H536" s="12" t="s">
        <v>3474</v>
      </c>
      <c r="I536" t="s">
        <v>831</v>
      </c>
      <c r="J536">
        <v>495</v>
      </c>
      <c r="K536" s="3"/>
      <c r="L536" s="3"/>
      <c r="M536" s="3"/>
      <c r="N536" s="3" t="s">
        <v>520</v>
      </c>
      <c r="O536" t="s">
        <v>605</v>
      </c>
      <c r="P536" s="3" t="s">
        <v>752</v>
      </c>
      <c r="Q536" s="3" t="s">
        <v>752</v>
      </c>
      <c r="R536" s="5" t="str">
        <f t="shared" si="16"/>
        <v>711</v>
      </c>
      <c r="S536" t="s">
        <v>1283</v>
      </c>
      <c r="T536">
        <v>2694.16</v>
      </c>
      <c r="U536">
        <v>2694.16</v>
      </c>
      <c r="X536" t="s">
        <v>747</v>
      </c>
      <c r="Z536" t="s">
        <v>749</v>
      </c>
      <c r="AA536" t="str">
        <f t="shared" si="17"/>
        <v xml:space="preserve">PASTA VARIAS FIGURAS * LECHE ENTERA * ACEITE * ATUN LATA 140 GRS * ARROZ * FRIJOL * CONSOME CALDO DE POLLO * GALLETAS MARIA KILO * CHICHAROS LATA DE 225 GRS * ATE DE MEMBRILLO * SOYA BOLSA 330 GRS * HARINA DE TRIGO * LECHE CONDENSADA * MANTECA INCA * CEREAL NATURAL 614 GRS * MEDIA CREMA 250ML * </v>
      </c>
      <c r="AB536" s="5">
        <v>0</v>
      </c>
      <c r="AG536" t="s">
        <v>753</v>
      </c>
      <c r="AH536" t="s">
        <v>753</v>
      </c>
      <c r="AQ536" s="5" t="s">
        <v>752</v>
      </c>
      <c r="AR536" s="11">
        <v>43922</v>
      </c>
      <c r="AS536" s="11">
        <v>43921</v>
      </c>
      <c r="AT536" s="5" t="s">
        <v>3478</v>
      </c>
    </row>
    <row r="537" spans="1:46" x14ac:dyDescent="0.25">
      <c r="A537" s="5">
        <v>2020</v>
      </c>
      <c r="B537" s="11">
        <v>43831</v>
      </c>
      <c r="C537" s="11">
        <v>43921</v>
      </c>
      <c r="D537" t="s">
        <v>109</v>
      </c>
      <c r="E537" t="s">
        <v>113</v>
      </c>
      <c r="F537" s="5" t="s">
        <v>2436</v>
      </c>
      <c r="G537" s="5" t="s">
        <v>1935</v>
      </c>
      <c r="H537" s="12" t="s">
        <v>3475</v>
      </c>
      <c r="I537" t="s">
        <v>832</v>
      </c>
      <c r="J537">
        <v>496</v>
      </c>
      <c r="K537" s="3"/>
      <c r="L537" s="3"/>
      <c r="M537" s="3"/>
      <c r="N537" s="3" t="s">
        <v>536</v>
      </c>
      <c r="O537" t="s">
        <v>626</v>
      </c>
      <c r="P537" s="3" t="s">
        <v>752</v>
      </c>
      <c r="Q537" s="3" t="s">
        <v>752</v>
      </c>
      <c r="R537" s="5" t="str">
        <f t="shared" si="16"/>
        <v>2463026</v>
      </c>
      <c r="S537" t="s">
        <v>1283</v>
      </c>
      <c r="T537">
        <v>296.89999999999998</v>
      </c>
      <c r="U537">
        <v>240</v>
      </c>
      <c r="X537" t="s">
        <v>747</v>
      </c>
      <c r="Z537" t="s">
        <v>748</v>
      </c>
      <c r="AA537" t="str">
        <f t="shared" si="17"/>
        <v xml:space="preserve">CIEL 600 ML PET NR 12 G * CIEL EXPRIM JAMAICA 1L PET 6PK * CIEL EXPRIM LIMON 1L PET 6PK * </v>
      </c>
      <c r="AB537" s="5">
        <v>0</v>
      </c>
      <c r="AG537" t="s">
        <v>754</v>
      </c>
      <c r="AH537" t="s">
        <v>754</v>
      </c>
      <c r="AQ537" s="5" t="s">
        <v>752</v>
      </c>
      <c r="AR537" s="11">
        <v>43922</v>
      </c>
      <c r="AS537" s="11">
        <v>43921</v>
      </c>
      <c r="AT537" s="5" t="s">
        <v>3478</v>
      </c>
    </row>
    <row r="538" spans="1:46" x14ac:dyDescent="0.25">
      <c r="A538" s="5">
        <v>2020</v>
      </c>
      <c r="B538" s="11">
        <v>43831</v>
      </c>
      <c r="C538" s="11">
        <v>43921</v>
      </c>
      <c r="D538" t="s">
        <v>109</v>
      </c>
      <c r="E538" t="s">
        <v>113</v>
      </c>
      <c r="F538" s="5" t="s">
        <v>2437</v>
      </c>
      <c r="G538" s="5" t="s">
        <v>1935</v>
      </c>
      <c r="H538" s="12" t="s">
        <v>3476</v>
      </c>
      <c r="I538" t="s">
        <v>155</v>
      </c>
      <c r="J538">
        <v>497</v>
      </c>
      <c r="K538" s="3"/>
      <c r="L538" s="3"/>
      <c r="M538" s="3"/>
      <c r="N538" s="3" t="s">
        <v>517</v>
      </c>
      <c r="O538" t="s">
        <v>600</v>
      </c>
      <c r="P538" s="3" t="s">
        <v>752</v>
      </c>
      <c r="Q538" s="3" t="s">
        <v>752</v>
      </c>
      <c r="R538" s="5" t="str">
        <f t="shared" si="16"/>
        <v>000028129829</v>
      </c>
      <c r="S538" t="s">
        <v>1283</v>
      </c>
      <c r="T538">
        <v>280.98</v>
      </c>
      <c r="U538">
        <v>325.93</v>
      </c>
      <c r="X538" t="s">
        <v>747</v>
      </c>
      <c r="Z538" t="s">
        <v>748</v>
      </c>
      <c r="AA538" t="str">
        <f t="shared" si="17"/>
        <v xml:space="preserve">Energia * </v>
      </c>
      <c r="AB538" s="5">
        <v>0</v>
      </c>
      <c r="AG538" t="s">
        <v>753</v>
      </c>
      <c r="AH538" t="s">
        <v>753</v>
      </c>
      <c r="AQ538" s="5" t="s">
        <v>752</v>
      </c>
      <c r="AR538" s="11">
        <v>43922</v>
      </c>
      <c r="AS538" s="11">
        <v>43921</v>
      </c>
      <c r="AT538" s="5" t="s">
        <v>3478</v>
      </c>
    </row>
    <row r="539" spans="1:46" x14ac:dyDescent="0.25">
      <c r="A539" s="5">
        <v>2020</v>
      </c>
      <c r="B539" s="11">
        <v>43831</v>
      </c>
      <c r="C539" s="11">
        <v>43921</v>
      </c>
      <c r="D539" t="s">
        <v>109</v>
      </c>
      <c r="E539" t="s">
        <v>113</v>
      </c>
      <c r="F539" s="5" t="s">
        <v>2438</v>
      </c>
      <c r="G539" s="5" t="s">
        <v>1935</v>
      </c>
      <c r="H539" s="12" t="s">
        <v>3477</v>
      </c>
      <c r="I539" t="s">
        <v>482</v>
      </c>
      <c r="J539">
        <v>498</v>
      </c>
      <c r="K539" s="3"/>
      <c r="L539" s="3"/>
      <c r="M539" s="3"/>
      <c r="N539" s="3" t="s">
        <v>520</v>
      </c>
      <c r="O539" t="s">
        <v>605</v>
      </c>
      <c r="P539" s="3" t="s">
        <v>752</v>
      </c>
      <c r="Q539" s="3" t="s">
        <v>752</v>
      </c>
      <c r="R539" s="5" t="str">
        <f t="shared" si="16"/>
        <v>698</v>
      </c>
      <c r="S539" t="s">
        <v>1283</v>
      </c>
      <c r="T539">
        <v>47154.38</v>
      </c>
      <c r="U539">
        <v>47154.38</v>
      </c>
      <c r="X539" t="s">
        <v>747</v>
      </c>
      <c r="Z539" t="s">
        <v>749</v>
      </c>
      <c r="AA539" t="str">
        <f t="shared" si="17"/>
        <v xml:space="preserve">PAPA * ZANAHORIA * CEBOLLA * TOMATE * PLATANO PZA * NARANJA PZA * FRUTA DE TEMPORADA 1 * FRUTA DE TEMPORADA 2 * HUEVO PZA * </v>
      </c>
      <c r="AB539" s="5">
        <v>0</v>
      </c>
      <c r="AG539" t="s">
        <v>754</v>
      </c>
      <c r="AH539" t="s">
        <v>754</v>
      </c>
      <c r="AQ539" s="5" t="s">
        <v>752</v>
      </c>
      <c r="AR539" s="11">
        <v>43922</v>
      </c>
      <c r="AS539" s="11">
        <v>43921</v>
      </c>
      <c r="AT539" s="5" t="s">
        <v>3478</v>
      </c>
    </row>
    <row r="540" spans="1:46" x14ac:dyDescent="0.25">
      <c r="A540" s="5">
        <v>2020</v>
      </c>
      <c r="B540" s="11">
        <v>43831</v>
      </c>
      <c r="C540" s="11">
        <v>43921</v>
      </c>
      <c r="D540" t="s">
        <v>109</v>
      </c>
      <c r="E540" t="s">
        <v>113</v>
      </c>
      <c r="F540" s="5" t="s">
        <v>2439</v>
      </c>
      <c r="G540" s="5" t="s">
        <v>1935</v>
      </c>
      <c r="H540" s="12" t="s">
        <v>3474</v>
      </c>
      <c r="I540" t="s">
        <v>828</v>
      </c>
      <c r="J540">
        <v>499</v>
      </c>
      <c r="K540" s="3"/>
      <c r="L540" s="3"/>
      <c r="M540" s="3"/>
      <c r="N540" s="3" t="s">
        <v>536</v>
      </c>
      <c r="O540" t="s">
        <v>626</v>
      </c>
      <c r="P540" s="3" t="s">
        <v>752</v>
      </c>
      <c r="Q540" s="3" t="s">
        <v>752</v>
      </c>
      <c r="R540" s="5" t="str">
        <f t="shared" si="16"/>
        <v>2462995</v>
      </c>
      <c r="S540" t="s">
        <v>1283</v>
      </c>
      <c r="T540">
        <v>1583.27</v>
      </c>
      <c r="U540">
        <v>1704</v>
      </c>
      <c r="X540" t="s">
        <v>747</v>
      </c>
      <c r="Z540" t="s">
        <v>748</v>
      </c>
      <c r="AA540" t="str">
        <f t="shared" si="17"/>
        <v xml:space="preserve">SPRITE 600 ML PET NR 12 G * COCA COLA 600 ML 24 PK * </v>
      </c>
      <c r="AB540" s="5">
        <v>0</v>
      </c>
      <c r="AG540" t="s">
        <v>753</v>
      </c>
      <c r="AH540" t="s">
        <v>753</v>
      </c>
      <c r="AQ540" s="5" t="s">
        <v>752</v>
      </c>
      <c r="AR540" s="11">
        <v>43922</v>
      </c>
      <c r="AS540" s="11">
        <v>43921</v>
      </c>
      <c r="AT540" s="5" t="s">
        <v>3478</v>
      </c>
    </row>
    <row r="541" spans="1:46" x14ac:dyDescent="0.25">
      <c r="A541" s="5">
        <v>2020</v>
      </c>
      <c r="B541" s="11">
        <v>43831</v>
      </c>
      <c r="C541" s="11">
        <v>43921</v>
      </c>
      <c r="D541" t="s">
        <v>109</v>
      </c>
      <c r="E541" t="s">
        <v>113</v>
      </c>
      <c r="F541" s="5" t="s">
        <v>2440</v>
      </c>
      <c r="G541" s="5" t="s">
        <v>1935</v>
      </c>
      <c r="H541" s="12" t="s">
        <v>3475</v>
      </c>
      <c r="I541" t="s">
        <v>833</v>
      </c>
      <c r="J541">
        <v>500</v>
      </c>
      <c r="K541" s="3" t="s">
        <v>804</v>
      </c>
      <c r="L541" s="3" t="s">
        <v>805</v>
      </c>
      <c r="M541" s="3" t="s">
        <v>806</v>
      </c>
      <c r="N541" s="3"/>
      <c r="O541" t="s">
        <v>652</v>
      </c>
      <c r="P541" s="3" t="s">
        <v>752</v>
      </c>
      <c r="Q541" s="3" t="s">
        <v>752</v>
      </c>
      <c r="R541" s="5" t="str">
        <f t="shared" si="16"/>
        <v>17716</v>
      </c>
      <c r="S541" t="s">
        <v>1283</v>
      </c>
      <c r="T541">
        <v>254.31</v>
      </c>
      <c r="U541">
        <v>295</v>
      </c>
      <c r="X541" t="s">
        <v>747</v>
      </c>
      <c r="Z541" t="s">
        <v>750</v>
      </c>
      <c r="AA541" t="str">
        <f t="shared" si="17"/>
        <v xml:space="preserve">482731 MOTOR ESQUELETO C ACC ROSAN * </v>
      </c>
      <c r="AB541" s="5">
        <v>0</v>
      </c>
      <c r="AG541" t="s">
        <v>754</v>
      </c>
      <c r="AH541" t="s">
        <v>754</v>
      </c>
      <c r="AQ541" s="5" t="s">
        <v>752</v>
      </c>
      <c r="AR541" s="11">
        <v>43922</v>
      </c>
      <c r="AS541" s="11">
        <v>43921</v>
      </c>
      <c r="AT541" s="5" t="s">
        <v>3478</v>
      </c>
    </row>
    <row r="542" spans="1:46" x14ac:dyDescent="0.25">
      <c r="A542" s="5">
        <v>2020</v>
      </c>
      <c r="B542" s="11">
        <v>43831</v>
      </c>
      <c r="C542" s="11">
        <v>43921</v>
      </c>
      <c r="D542" t="s">
        <v>109</v>
      </c>
      <c r="E542" t="s">
        <v>113</v>
      </c>
      <c r="F542" s="5" t="s">
        <v>2441</v>
      </c>
      <c r="G542" s="5" t="s">
        <v>1935</v>
      </c>
      <c r="H542" s="12" t="s">
        <v>3476</v>
      </c>
      <c r="I542" t="s">
        <v>834</v>
      </c>
      <c r="J542">
        <v>501</v>
      </c>
      <c r="K542" s="3"/>
      <c r="L542" s="3"/>
      <c r="M542" s="3"/>
      <c r="N542" s="3" t="s">
        <v>536</v>
      </c>
      <c r="O542" t="s">
        <v>626</v>
      </c>
      <c r="P542" s="3" t="s">
        <v>752</v>
      </c>
      <c r="Q542" s="3" t="s">
        <v>752</v>
      </c>
      <c r="R542" s="5" t="str">
        <f t="shared" si="16"/>
        <v>2462870</v>
      </c>
      <c r="S542" t="s">
        <v>1283</v>
      </c>
      <c r="T542">
        <v>11601.58</v>
      </c>
      <c r="U542">
        <v>13131.8</v>
      </c>
      <c r="X542" t="s">
        <v>747</v>
      </c>
      <c r="Z542" t="s">
        <v>748</v>
      </c>
      <c r="AA542" t="str">
        <f t="shared" si="17"/>
        <v xml:space="preserve">FRESCA 600 ML PET NR 12 G * Fanta Naranja 2L Pet NR 4pk * SIDRAL 600 ML PET NR 12 G * COCA COLA LIGHT 600ml PT NR 12p * COCA COLA 2 LT PET NR 9 C * Fresca 2L Pet NR 4pk * Sprite 2L Pet NR 4pk * COCA COLA 3 LT PET NR 4 PK * FANTA SPLA NJA 600ml PET NR 12p * COCA COLA 1.25 LTS. 12 PACK * ESCUIS HIERRO BOT 600ML NR 12PK * ESCUIS PINA BOT 600ML NR 12PK * ESCUIS FRESA BOT 600ML NR 12PK * ESCUIS MANZ BOT 600ML NR 12PK * Coca Cola 355ml 12pk NR * Coca-Cola 250ml PET NR 12pk * CC 355ml Lata Lean NR 12pk * CC Sin Azúcar 500ml Pet NR 12pk * TOPOCHICO 600ML NR 12PK * V.FRUT PON CITR 600ML PETNR 12P * PULPY NARANJA 400 ML 6PK * DELAWARE UVA BOT 600ml PT NR12p * Powerade Moras 600ml 6pk * POWERADE Moras 1L 6pk * DV Megalata Mango 453ml 6pk * DV Megalata Durazno 453ml 6pk * FUZE TEA DURAZNO 600 ML * V FRUT CITRUS PUNCH BOT 2L NR9p * V FRUT CITRS PUNCH BOT 1L NR15p * PULPY MANGO 400 ML 6PK * Botellin PET Nectar Mzn 237 ml 6pk * Botellin PET Mango 237ml 6pk * Botellin PET Durazno 237ml 6pk * Escuis Manzana 2L Pet NR 4pk * Escuis Fresa 2L Pet NR 4pk * Escuis Piña 2L Pet NR 4pk * GENEROSA 100%JUGO MANZANA 413 ML 6PK NR * </v>
      </c>
      <c r="AB542" s="5">
        <v>0</v>
      </c>
      <c r="AG542" t="s">
        <v>753</v>
      </c>
      <c r="AH542" t="s">
        <v>753</v>
      </c>
      <c r="AQ542" s="5" t="s">
        <v>752</v>
      </c>
      <c r="AR542" s="11">
        <v>43922</v>
      </c>
      <c r="AS542" s="11">
        <v>43921</v>
      </c>
      <c r="AT542" s="5" t="s">
        <v>3478</v>
      </c>
    </row>
    <row r="543" spans="1:46" x14ac:dyDescent="0.25">
      <c r="A543" s="5">
        <v>2020</v>
      </c>
      <c r="B543" s="11">
        <v>43831</v>
      </c>
      <c r="C543" s="11">
        <v>43921</v>
      </c>
      <c r="D543" t="s">
        <v>109</v>
      </c>
      <c r="E543" t="s">
        <v>113</v>
      </c>
      <c r="F543" s="5" t="s">
        <v>2442</v>
      </c>
      <c r="G543" s="5" t="s">
        <v>1935</v>
      </c>
      <c r="H543" s="12" t="s">
        <v>3477</v>
      </c>
      <c r="I543" t="s">
        <v>835</v>
      </c>
      <c r="J543">
        <v>502</v>
      </c>
      <c r="K543" s="3"/>
      <c r="L543" s="3"/>
      <c r="M543" s="3"/>
      <c r="N543" s="3" t="s">
        <v>520</v>
      </c>
      <c r="O543" t="s">
        <v>605</v>
      </c>
      <c r="P543" s="3" t="s">
        <v>752</v>
      </c>
      <c r="Q543" s="3" t="s">
        <v>752</v>
      </c>
      <c r="R543" s="5" t="str">
        <f t="shared" si="16"/>
        <v>714</v>
      </c>
      <c r="S543" t="s">
        <v>1283</v>
      </c>
      <c r="T543">
        <v>1173.3499999999999</v>
      </c>
      <c r="U543">
        <v>1173.3499999999999</v>
      </c>
      <c r="X543" t="s">
        <v>747</v>
      </c>
      <c r="Z543" t="s">
        <v>749</v>
      </c>
      <c r="AA543" t="str">
        <f t="shared" si="17"/>
        <v xml:space="preserve">MANZANA * PLATANO KILO * TOMATE * PAPA * CALABAZA * CHAYOTE * NOPALES * ZANAHORIA * CEBOLLA * EJOTE * ACELGA ROLLO * ESPINACAS MANOJO * HUEVO TAPA 30 PZAS * PECHUGA DE POLLO CON HUESO * CARNE MOLIDA * JAMON DE PAVO * </v>
      </c>
      <c r="AB543" s="5">
        <v>0</v>
      </c>
      <c r="AG543" t="s">
        <v>754</v>
      </c>
      <c r="AH543" t="s">
        <v>754</v>
      </c>
      <c r="AQ543" s="5" t="s">
        <v>752</v>
      </c>
      <c r="AR543" s="11">
        <v>43922</v>
      </c>
      <c r="AS543" s="11">
        <v>43921</v>
      </c>
      <c r="AT543" s="5" t="s">
        <v>3478</v>
      </c>
    </row>
    <row r="544" spans="1:46" x14ac:dyDescent="0.25">
      <c r="A544" s="5">
        <v>2020</v>
      </c>
      <c r="B544" s="11">
        <v>43831</v>
      </c>
      <c r="C544" s="11">
        <v>43921</v>
      </c>
      <c r="D544" t="s">
        <v>109</v>
      </c>
      <c r="E544" t="s">
        <v>113</v>
      </c>
      <c r="F544" s="5" t="s">
        <v>2443</v>
      </c>
      <c r="G544" s="5" t="s">
        <v>1935</v>
      </c>
      <c r="H544" s="12" t="s">
        <v>3474</v>
      </c>
      <c r="I544" t="s">
        <v>836</v>
      </c>
      <c r="J544">
        <v>503</v>
      </c>
      <c r="K544" s="3"/>
      <c r="L544" s="3"/>
      <c r="M544" s="3"/>
      <c r="N544" s="3" t="s">
        <v>520</v>
      </c>
      <c r="O544" t="s">
        <v>605</v>
      </c>
      <c r="P544" s="3" t="s">
        <v>752</v>
      </c>
      <c r="Q544" s="3" t="s">
        <v>752</v>
      </c>
      <c r="R544" s="5" t="str">
        <f t="shared" si="16"/>
        <v>701</v>
      </c>
      <c r="S544" t="s">
        <v>1283</v>
      </c>
      <c r="T544">
        <v>602</v>
      </c>
      <c r="U544">
        <v>602</v>
      </c>
      <c r="X544" t="s">
        <v>747</v>
      </c>
      <c r="Z544" t="s">
        <v>749</v>
      </c>
      <c r="AA544" t="str">
        <f t="shared" si="17"/>
        <v xml:space="preserve">QUESO FRESCO * JAMON DE PAVO * CHORIZO DE PAVO * SALCHICHA DE PAVO * PECHUGA DE POLLO CON HUESO * HUEVO TAPA 30 PZAS * MEDIAS NOCHES PAQUETE C 8 * CARNE PARA DESHEBRAR * CREMA LITRO * </v>
      </c>
      <c r="AB544" s="5">
        <v>0</v>
      </c>
      <c r="AG544" t="s">
        <v>753</v>
      </c>
      <c r="AH544" t="s">
        <v>753</v>
      </c>
      <c r="AQ544" s="5" t="s">
        <v>752</v>
      </c>
      <c r="AR544" s="11">
        <v>43922</v>
      </c>
      <c r="AS544" s="11">
        <v>43921</v>
      </c>
      <c r="AT544" s="5" t="s">
        <v>3478</v>
      </c>
    </row>
    <row r="545" spans="1:46" x14ac:dyDescent="0.25">
      <c r="A545" s="5">
        <v>2020</v>
      </c>
      <c r="B545" s="11">
        <v>43831</v>
      </c>
      <c r="C545" s="11">
        <v>43921</v>
      </c>
      <c r="D545" t="s">
        <v>109</v>
      </c>
      <c r="E545" t="s">
        <v>113</v>
      </c>
      <c r="F545" s="5" t="s">
        <v>2444</v>
      </c>
      <c r="G545" s="5" t="s">
        <v>1935</v>
      </c>
      <c r="H545" s="12" t="s">
        <v>3475</v>
      </c>
      <c r="I545" t="s">
        <v>837</v>
      </c>
      <c r="J545">
        <v>504</v>
      </c>
      <c r="K545" s="3"/>
      <c r="L545" s="3"/>
      <c r="M545" s="3"/>
      <c r="N545" s="3" t="s">
        <v>536</v>
      </c>
      <c r="O545" t="s">
        <v>626</v>
      </c>
      <c r="P545" s="3" t="s">
        <v>752</v>
      </c>
      <c r="Q545" s="3" t="s">
        <v>752</v>
      </c>
      <c r="R545" s="5" t="str">
        <f t="shared" si="16"/>
        <v>2463013</v>
      </c>
      <c r="S545" t="s">
        <v>1283</v>
      </c>
      <c r="T545">
        <v>51.72</v>
      </c>
      <c r="U545">
        <v>60</v>
      </c>
      <c r="X545" t="s">
        <v>747</v>
      </c>
      <c r="Z545" t="s">
        <v>748</v>
      </c>
      <c r="AA545" t="str">
        <f t="shared" si="17"/>
        <v xml:space="preserve">CIEL EXPRIM MANDARINA 1L PET 6PK * </v>
      </c>
      <c r="AB545" s="5">
        <v>0</v>
      </c>
      <c r="AG545" t="s">
        <v>754</v>
      </c>
      <c r="AH545" t="s">
        <v>754</v>
      </c>
      <c r="AQ545" s="5" t="s">
        <v>752</v>
      </c>
      <c r="AR545" s="11">
        <v>43922</v>
      </c>
      <c r="AS545" s="11">
        <v>43921</v>
      </c>
      <c r="AT545" s="5" t="s">
        <v>3478</v>
      </c>
    </row>
    <row r="546" spans="1:46" x14ac:dyDescent="0.25">
      <c r="A546" s="5">
        <v>2020</v>
      </c>
      <c r="B546" s="11">
        <v>43831</v>
      </c>
      <c r="C546" s="11">
        <v>43921</v>
      </c>
      <c r="D546" t="s">
        <v>109</v>
      </c>
      <c r="E546" t="s">
        <v>113</v>
      </c>
      <c r="F546" s="5" t="s">
        <v>2445</v>
      </c>
      <c r="G546" s="5" t="s">
        <v>1935</v>
      </c>
      <c r="H546" s="12" t="s">
        <v>3476</v>
      </c>
      <c r="I546" t="s">
        <v>838</v>
      </c>
      <c r="J546">
        <v>505</v>
      </c>
      <c r="K546" s="3"/>
      <c r="L546" s="3"/>
      <c r="M546" s="3"/>
      <c r="N546" s="3" t="s">
        <v>562</v>
      </c>
      <c r="O546" t="s">
        <v>659</v>
      </c>
      <c r="P546" s="3" t="s">
        <v>752</v>
      </c>
      <c r="Q546" s="3" t="s">
        <v>752</v>
      </c>
      <c r="R546" s="5" t="str">
        <f t="shared" si="16"/>
        <v>1371</v>
      </c>
      <c r="S546" t="s">
        <v>1283</v>
      </c>
      <c r="T546">
        <v>923.12</v>
      </c>
      <c r="U546">
        <v>1070.82</v>
      </c>
      <c r="X546" t="s">
        <v>747</v>
      </c>
      <c r="Z546" t="s">
        <v>748</v>
      </c>
      <c r="AA546" t="str">
        <f t="shared" si="17"/>
        <v xml:space="preserve">LICENCIA ANUAL CONTPAQ I COMERCIAL START
CAMBIO DE CARACTERISTICAS DE 1 A 3 LOTE: 170124-98-0490. * SOPORTE TECNICO
FS-103-2020 * </v>
      </c>
      <c r="AB546" s="5">
        <v>0</v>
      </c>
      <c r="AG546" t="s">
        <v>753</v>
      </c>
      <c r="AH546" t="s">
        <v>753</v>
      </c>
      <c r="AQ546" s="5" t="s">
        <v>752</v>
      </c>
      <c r="AR546" s="11">
        <v>43922</v>
      </c>
      <c r="AS546" s="11">
        <v>43921</v>
      </c>
      <c r="AT546" s="5" t="s">
        <v>3478</v>
      </c>
    </row>
    <row r="547" spans="1:46" x14ac:dyDescent="0.25">
      <c r="A547" s="5">
        <v>2020</v>
      </c>
      <c r="B547" s="11">
        <v>43831</v>
      </c>
      <c r="C547" s="11">
        <v>43921</v>
      </c>
      <c r="D547" t="s">
        <v>109</v>
      </c>
      <c r="E547" t="s">
        <v>113</v>
      </c>
      <c r="F547" s="5" t="s">
        <v>2446</v>
      </c>
      <c r="G547" s="5" t="s">
        <v>1935</v>
      </c>
      <c r="H547" s="12" t="s">
        <v>3477</v>
      </c>
      <c r="I547" t="s">
        <v>839</v>
      </c>
      <c r="J547">
        <v>506</v>
      </c>
      <c r="K547" s="3"/>
      <c r="L547" s="3"/>
      <c r="M547" s="3"/>
      <c r="N547" s="3" t="s">
        <v>520</v>
      </c>
      <c r="O547" t="s">
        <v>605</v>
      </c>
      <c r="P547" s="3" t="s">
        <v>752</v>
      </c>
      <c r="Q547" s="3" t="s">
        <v>752</v>
      </c>
      <c r="R547" s="5" t="str">
        <f t="shared" si="16"/>
        <v>706</v>
      </c>
      <c r="S547" t="s">
        <v>1283</v>
      </c>
      <c r="T547">
        <v>383.8</v>
      </c>
      <c r="U547">
        <v>383.8</v>
      </c>
      <c r="X547" t="s">
        <v>747</v>
      </c>
      <c r="Z547" t="s">
        <v>749</v>
      </c>
      <c r="AA547" t="str">
        <f t="shared" si="17"/>
        <v xml:space="preserve">ESPINACAS MANOJO * BISTEC PULPA NEGRA * YOGURTH * MEDIAS NOCHES PAQUETE C 8 * QUESO FRESCO * HUEVO TAPA 30 PZAS * </v>
      </c>
      <c r="AB547" s="5">
        <v>0</v>
      </c>
      <c r="AG547" t="s">
        <v>754</v>
      </c>
      <c r="AH547" t="s">
        <v>754</v>
      </c>
      <c r="AQ547" s="5" t="s">
        <v>752</v>
      </c>
      <c r="AR547" s="11">
        <v>43922</v>
      </c>
      <c r="AS547" s="11">
        <v>43921</v>
      </c>
      <c r="AT547" s="5" t="s">
        <v>3478</v>
      </c>
    </row>
    <row r="548" spans="1:46" x14ac:dyDescent="0.25">
      <c r="A548" s="5">
        <v>2020</v>
      </c>
      <c r="B548" s="11">
        <v>43831</v>
      </c>
      <c r="C548" s="11">
        <v>43921</v>
      </c>
      <c r="D548" t="s">
        <v>109</v>
      </c>
      <c r="E548" t="s">
        <v>113</v>
      </c>
      <c r="F548" s="5" t="s">
        <v>2447</v>
      </c>
      <c r="G548" s="5" t="s">
        <v>1935</v>
      </c>
      <c r="H548" s="12" t="s">
        <v>3474</v>
      </c>
      <c r="I548" t="s">
        <v>840</v>
      </c>
      <c r="J548">
        <v>507</v>
      </c>
      <c r="K548" s="3"/>
      <c r="L548" s="3"/>
      <c r="M548" s="3"/>
      <c r="N548" s="3" t="s">
        <v>520</v>
      </c>
      <c r="O548" t="s">
        <v>605</v>
      </c>
      <c r="P548" s="3" t="s">
        <v>752</v>
      </c>
      <c r="Q548" s="3" t="s">
        <v>752</v>
      </c>
      <c r="R548" s="5" t="str">
        <f t="shared" si="16"/>
        <v>713</v>
      </c>
      <c r="S548" t="s">
        <v>1283</v>
      </c>
      <c r="T548">
        <v>2698.3</v>
      </c>
      <c r="U548">
        <v>2698.3</v>
      </c>
      <c r="X548" t="s">
        <v>747</v>
      </c>
      <c r="Z548" t="s">
        <v>749</v>
      </c>
      <c r="AA548" t="str">
        <f t="shared" si="17"/>
        <v xml:space="preserve">PECHUGA DE POLLO CON HUESO * CARNE DE PUERCO SIN HUESO * CARNE MOLIDA * APIO * TOMATE * CEBOLLA * JAMON DE PAVO * BROCOLI * COLIFLOR * CHAYOTE * ZANAHORIA * CALABAZA * CILANTRO MANOJO * PIMIENTO MORRON * MARGARINA KILO * MELON * MANZANA * PAN FRANCES * LIMON * PAPAYA * NARANJA PZA * ESPINACAS MANOJO * MANGO * QUESO FRESCO * HUEVO TAPA 30 PZAS * TORTILLAS * </v>
      </c>
      <c r="AB548" s="5">
        <v>0</v>
      </c>
      <c r="AG548" t="s">
        <v>753</v>
      </c>
      <c r="AH548" t="s">
        <v>753</v>
      </c>
      <c r="AQ548" s="5" t="s">
        <v>752</v>
      </c>
      <c r="AR548" s="11">
        <v>43922</v>
      </c>
      <c r="AS548" s="11">
        <v>43921</v>
      </c>
      <c r="AT548" s="5" t="s">
        <v>3478</v>
      </c>
    </row>
    <row r="549" spans="1:46" x14ac:dyDescent="0.25">
      <c r="A549" s="5">
        <v>2020</v>
      </c>
      <c r="B549" s="11">
        <v>43831</v>
      </c>
      <c r="C549" s="11">
        <v>43921</v>
      </c>
      <c r="D549" t="s">
        <v>109</v>
      </c>
      <c r="E549" t="s">
        <v>113</v>
      </c>
      <c r="F549" s="5" t="s">
        <v>2448</v>
      </c>
      <c r="G549" s="5" t="s">
        <v>1935</v>
      </c>
      <c r="H549" s="12" t="s">
        <v>3475</v>
      </c>
      <c r="I549" t="s">
        <v>841</v>
      </c>
      <c r="J549">
        <v>508</v>
      </c>
      <c r="K549" s="3"/>
      <c r="L549" s="3"/>
      <c r="M549" s="3"/>
      <c r="N549" s="3" t="s">
        <v>520</v>
      </c>
      <c r="O549" t="s">
        <v>605</v>
      </c>
      <c r="P549" s="3" t="s">
        <v>752</v>
      </c>
      <c r="Q549" s="3" t="s">
        <v>752</v>
      </c>
      <c r="R549" s="5" t="str">
        <f t="shared" si="16"/>
        <v>704</v>
      </c>
      <c r="S549" t="s">
        <v>1283</v>
      </c>
      <c r="T549">
        <v>2203.9</v>
      </c>
      <c r="U549">
        <v>2203.9</v>
      </c>
      <c r="X549" t="s">
        <v>747</v>
      </c>
      <c r="Z549" t="s">
        <v>749</v>
      </c>
      <c r="AA549" t="str">
        <f t="shared" si="17"/>
        <v xml:space="preserve">JAMON DE PAVO * CARNE MOLIDA * PECHUGA DE POLLO CON HUESO * FILETE DE PESCADO * HUEVO TAPA 30 PZAS * QUESO MANCHEGO PAQ. 144GRS * QUESO FRESCO * QUESO CREMA 190 GRS * ZANAHORIA * CEBOLLA * TOMATE * ESPINACAS MANOJO * NOPALES * CALABAZA * PIMIENTO MORRON * EJOTE * MANZANA * MELON * PLATANO PZA * </v>
      </c>
      <c r="AB549" s="5">
        <v>0</v>
      </c>
      <c r="AG549" t="s">
        <v>754</v>
      </c>
      <c r="AH549" t="s">
        <v>754</v>
      </c>
      <c r="AQ549" s="5" t="s">
        <v>752</v>
      </c>
      <c r="AR549" s="11">
        <v>43922</v>
      </c>
      <c r="AS549" s="11">
        <v>43921</v>
      </c>
      <c r="AT549" s="5" t="s">
        <v>3478</v>
      </c>
    </row>
    <row r="550" spans="1:46" x14ac:dyDescent="0.25">
      <c r="A550" s="5">
        <v>2020</v>
      </c>
      <c r="B550" s="11">
        <v>43831</v>
      </c>
      <c r="C550" s="11">
        <v>43921</v>
      </c>
      <c r="D550" t="s">
        <v>109</v>
      </c>
      <c r="E550" t="s">
        <v>113</v>
      </c>
      <c r="F550" s="5" t="s">
        <v>2449</v>
      </c>
      <c r="G550" s="5" t="s">
        <v>1935</v>
      </c>
      <c r="H550" s="12" t="s">
        <v>3476</v>
      </c>
      <c r="I550" t="s">
        <v>842</v>
      </c>
      <c r="J550">
        <v>509</v>
      </c>
      <c r="K550" s="3"/>
      <c r="L550" s="3"/>
      <c r="M550" s="3"/>
      <c r="N550" s="3" t="s">
        <v>520</v>
      </c>
      <c r="O550" t="s">
        <v>605</v>
      </c>
      <c r="P550" s="3" t="s">
        <v>752</v>
      </c>
      <c r="Q550" s="3" t="s">
        <v>752</v>
      </c>
      <c r="R550" s="5" t="str">
        <f t="shared" si="16"/>
        <v>702</v>
      </c>
      <c r="S550" t="s">
        <v>1283</v>
      </c>
      <c r="T550">
        <v>2110.77</v>
      </c>
      <c r="U550">
        <v>2110.77</v>
      </c>
      <c r="X550" t="s">
        <v>747</v>
      </c>
      <c r="Z550" t="s">
        <v>749</v>
      </c>
      <c r="AA550" t="str">
        <f t="shared" si="17"/>
        <v xml:space="preserve">TOMATE * ZANAHORIA * HUEVO TAPA 30 PZAS * NOPALES * MANZANA * MELON * PLATANO PZA * PAPAYA * PAPA * ACELGA ROLLO * PIÑA * ESPINACAS MANOJO * LIMON * CEBOLLA * CARNE MOLIDA * PAN MOLIDO 500 GRS * TORTILLAS * MARGARINA KILO * CREMA LITRO * ATE DE MEMBRILLO * JAMAICA * QUESO FRESCO * </v>
      </c>
      <c r="AB550" s="5">
        <v>0</v>
      </c>
      <c r="AG550" t="s">
        <v>753</v>
      </c>
      <c r="AH550" t="s">
        <v>753</v>
      </c>
      <c r="AQ550" s="5" t="s">
        <v>752</v>
      </c>
      <c r="AR550" s="11">
        <v>43922</v>
      </c>
      <c r="AS550" s="11">
        <v>43921</v>
      </c>
      <c r="AT550" s="5" t="s">
        <v>3478</v>
      </c>
    </row>
    <row r="551" spans="1:46" x14ac:dyDescent="0.25">
      <c r="A551" s="5">
        <v>2020</v>
      </c>
      <c r="B551" s="11">
        <v>43831</v>
      </c>
      <c r="C551" s="11">
        <v>43921</v>
      </c>
      <c r="D551" t="s">
        <v>109</v>
      </c>
      <c r="E551" t="s">
        <v>113</v>
      </c>
      <c r="F551" s="5" t="s">
        <v>2450</v>
      </c>
      <c r="G551" s="5" t="s">
        <v>1935</v>
      </c>
      <c r="H551" s="12" t="s">
        <v>3477</v>
      </c>
      <c r="I551" t="s">
        <v>843</v>
      </c>
      <c r="J551">
        <v>510</v>
      </c>
      <c r="K551" s="3"/>
      <c r="L551" s="3"/>
      <c r="M551" s="3"/>
      <c r="N551" s="3" t="s">
        <v>520</v>
      </c>
      <c r="O551" t="s">
        <v>605</v>
      </c>
      <c r="P551" s="3" t="s">
        <v>752</v>
      </c>
      <c r="Q551" s="3" t="s">
        <v>752</v>
      </c>
      <c r="R551" s="5" t="str">
        <f t="shared" si="16"/>
        <v>703</v>
      </c>
      <c r="S551" t="s">
        <v>1283</v>
      </c>
      <c r="T551">
        <v>2052.65</v>
      </c>
      <c r="U551">
        <v>2052.65</v>
      </c>
      <c r="X551" t="s">
        <v>747</v>
      </c>
      <c r="Z551" t="s">
        <v>749</v>
      </c>
      <c r="AA551" t="str">
        <f t="shared" si="17"/>
        <v xml:space="preserve">JAMON DE PAVO * CARNE MOLIDA * PECHUGA DE POLLO CON HUESO * FILETE DE PESCADO * HUEVO TAPA 30 PZAS * TOCINO DE PAVO 250 GRS * QUESO MANCHEGO PAQ. 144GRS * QUESO FRESCO * QUESO CREMA 190 GRS * ZANAHORIA * CEBOLLA * TOMATE * ESPINACAS MANOJO * NOPALES * CALABAZA * PIMIENTO MORRON * EJOTE * PEPINO * MANZANA * MELON * PLATANO PZA * </v>
      </c>
      <c r="AB551" s="5">
        <v>0</v>
      </c>
      <c r="AG551" t="s">
        <v>754</v>
      </c>
      <c r="AH551" t="s">
        <v>754</v>
      </c>
      <c r="AQ551" s="5" t="s">
        <v>752</v>
      </c>
      <c r="AR551" s="11">
        <v>43922</v>
      </c>
      <c r="AS551" s="11">
        <v>43921</v>
      </c>
      <c r="AT551" s="5" t="s">
        <v>3478</v>
      </c>
    </row>
    <row r="552" spans="1:46" x14ac:dyDescent="0.25">
      <c r="A552" s="5">
        <v>2020</v>
      </c>
      <c r="B552" s="11">
        <v>43831</v>
      </c>
      <c r="C552" s="11">
        <v>43921</v>
      </c>
      <c r="D552" t="s">
        <v>109</v>
      </c>
      <c r="E552" t="s">
        <v>113</v>
      </c>
      <c r="F552" s="5" t="s">
        <v>2451</v>
      </c>
      <c r="G552" s="5" t="s">
        <v>1935</v>
      </c>
      <c r="H552" s="12" t="s">
        <v>3474</v>
      </c>
      <c r="I552" t="s">
        <v>844</v>
      </c>
      <c r="J552">
        <v>511</v>
      </c>
      <c r="K552" s="3"/>
      <c r="L552" s="3"/>
      <c r="M552" s="3"/>
      <c r="N552" s="3" t="s">
        <v>520</v>
      </c>
      <c r="O552" t="s">
        <v>605</v>
      </c>
      <c r="P552" s="3" t="s">
        <v>752</v>
      </c>
      <c r="Q552" s="3" t="s">
        <v>752</v>
      </c>
      <c r="R552" s="5" t="str">
        <f t="shared" si="16"/>
        <v>718</v>
      </c>
      <c r="S552" t="s">
        <v>1283</v>
      </c>
      <c r="T552">
        <v>2848.4</v>
      </c>
      <c r="U552">
        <v>2870.72</v>
      </c>
      <c r="X552" t="s">
        <v>747</v>
      </c>
      <c r="Z552" t="s">
        <v>749</v>
      </c>
      <c r="AA552" t="str">
        <f t="shared" si="17"/>
        <v xml:space="preserve">PASTA VARIAS FIGURAS * MEDIA CREMA 250ML * LECHE ENTERA * ACEITE * ATUN LATA 140 GRS * ARROZ * FRIJOL * MAYONESA 790 GRS * HARINA PASTELERA 500GRS * HARINA DE MAIZ * HARINA DE TRIGO * CONSOME CALDO DE POLLO * GALLETAS MARIA KILO * ATE DE MEMBRILLO * SAL * BOLSA DE PLASTICO CAPACIDAD 2 KILOS KILO * SOYA BOLSA 330 GRS * CEREAL NATURAL 614 GRS * ENCENDEDOR * CATSUP FRASCO 650 GRS * LAUREL 250 GRS * </v>
      </c>
      <c r="AB552" s="5">
        <v>0</v>
      </c>
      <c r="AG552" t="s">
        <v>753</v>
      </c>
      <c r="AH552" t="s">
        <v>753</v>
      </c>
      <c r="AQ552" s="5" t="s">
        <v>752</v>
      </c>
      <c r="AR552" s="11">
        <v>43922</v>
      </c>
      <c r="AS552" s="11">
        <v>43921</v>
      </c>
      <c r="AT552" s="5" t="s">
        <v>3478</v>
      </c>
    </row>
    <row r="553" spans="1:46" x14ac:dyDescent="0.25">
      <c r="A553" s="5">
        <v>2020</v>
      </c>
      <c r="B553" s="11">
        <v>43831</v>
      </c>
      <c r="C553" s="11">
        <v>43921</v>
      </c>
      <c r="D553" t="s">
        <v>109</v>
      </c>
      <c r="E553" t="s">
        <v>113</v>
      </c>
      <c r="F553" s="5" t="s">
        <v>2452</v>
      </c>
      <c r="G553" s="5" t="s">
        <v>1935</v>
      </c>
      <c r="H553" s="12" t="s">
        <v>3475</v>
      </c>
      <c r="I553" t="s">
        <v>845</v>
      </c>
      <c r="J553">
        <v>512</v>
      </c>
      <c r="K553" s="3"/>
      <c r="L553" s="3"/>
      <c r="M553" s="3"/>
      <c r="N553" s="3" t="s">
        <v>532</v>
      </c>
      <c r="O553" t="s">
        <v>622</v>
      </c>
      <c r="P553" s="3" t="s">
        <v>752</v>
      </c>
      <c r="Q553" s="3" t="s">
        <v>752</v>
      </c>
      <c r="R553" s="5" t="str">
        <f t="shared" si="16"/>
        <v>431167</v>
      </c>
      <c r="S553" t="s">
        <v>1283</v>
      </c>
      <c r="T553">
        <v>198.28</v>
      </c>
      <c r="U553">
        <v>230</v>
      </c>
      <c r="X553" t="s">
        <v>747</v>
      </c>
      <c r="Z553" t="s">
        <v>750</v>
      </c>
      <c r="AA553" t="str">
        <f t="shared" si="17"/>
        <v xml:space="preserve">ALARMA DE HUMO CON ZUMBADOR * </v>
      </c>
      <c r="AB553" s="5">
        <v>0</v>
      </c>
      <c r="AG553" t="s">
        <v>754</v>
      </c>
      <c r="AH553" t="s">
        <v>754</v>
      </c>
      <c r="AQ553" s="5" t="s">
        <v>752</v>
      </c>
      <c r="AR553" s="11">
        <v>43922</v>
      </c>
      <c r="AS553" s="11">
        <v>43921</v>
      </c>
      <c r="AT553" s="5" t="s">
        <v>3478</v>
      </c>
    </row>
    <row r="554" spans="1:46" x14ac:dyDescent="0.25">
      <c r="A554" s="5">
        <v>2020</v>
      </c>
      <c r="B554" s="11">
        <v>43831</v>
      </c>
      <c r="C554" s="11">
        <v>43921</v>
      </c>
      <c r="D554" t="s">
        <v>109</v>
      </c>
      <c r="E554" t="s">
        <v>113</v>
      </c>
      <c r="F554" s="5" t="s">
        <v>2453</v>
      </c>
      <c r="G554" s="5" t="s">
        <v>1935</v>
      </c>
      <c r="H554" s="12" t="s">
        <v>3476</v>
      </c>
      <c r="I554" t="s">
        <v>846</v>
      </c>
      <c r="J554">
        <v>513</v>
      </c>
      <c r="K554" s="3"/>
      <c r="L554" s="3"/>
      <c r="M554" s="3"/>
      <c r="N554" s="3" t="s">
        <v>520</v>
      </c>
      <c r="O554" t="s">
        <v>605</v>
      </c>
      <c r="P554" s="3" t="s">
        <v>752</v>
      </c>
      <c r="Q554" s="3" t="s">
        <v>752</v>
      </c>
      <c r="R554" s="5" t="str">
        <f t="shared" si="16"/>
        <v>707</v>
      </c>
      <c r="S554" t="s">
        <v>1283</v>
      </c>
      <c r="T554">
        <v>484.89</v>
      </c>
      <c r="U554">
        <v>484.89</v>
      </c>
      <c r="X554" t="s">
        <v>747</v>
      </c>
      <c r="Z554" t="s">
        <v>749</v>
      </c>
      <c r="AA554" t="str">
        <f t="shared" si="17"/>
        <v xml:space="preserve">PASTA VARIAS FIGURAS * MAYONESA 790 GRS * GALLETAS SALADAS CAJA 540 GRS * CEREAL NESTLE 530 GRS * HARINA PARA HOT CAKES * MIEL DE MAPLE KARO 500ML * LECHE CONDENSADA * LECHE EVAPORADA * AJO * CONSOME CALDO DE POLLO * </v>
      </c>
      <c r="AB554" s="5">
        <v>0</v>
      </c>
      <c r="AG554" t="s">
        <v>753</v>
      </c>
      <c r="AH554" t="s">
        <v>753</v>
      </c>
      <c r="AQ554" s="5" t="s">
        <v>752</v>
      </c>
      <c r="AR554" s="11">
        <v>43922</v>
      </c>
      <c r="AS554" s="11">
        <v>43921</v>
      </c>
      <c r="AT554" s="5" t="s">
        <v>3478</v>
      </c>
    </row>
    <row r="555" spans="1:46" x14ac:dyDescent="0.25">
      <c r="A555" s="5">
        <v>2020</v>
      </c>
      <c r="B555" s="11">
        <v>43831</v>
      </c>
      <c r="C555" s="11">
        <v>43921</v>
      </c>
      <c r="D555" t="s">
        <v>109</v>
      </c>
      <c r="E555" t="s">
        <v>113</v>
      </c>
      <c r="F555" s="5" t="s">
        <v>2454</v>
      </c>
      <c r="G555" s="5" t="s">
        <v>1935</v>
      </c>
      <c r="H555" s="12" t="s">
        <v>3477</v>
      </c>
      <c r="I555" t="s">
        <v>847</v>
      </c>
      <c r="J555">
        <v>514</v>
      </c>
      <c r="K555" s="3"/>
      <c r="L555" s="3"/>
      <c r="M555" s="3"/>
      <c r="N555" s="3" t="s">
        <v>524</v>
      </c>
      <c r="O555" t="s">
        <v>612</v>
      </c>
      <c r="P555" s="3" t="s">
        <v>752</v>
      </c>
      <c r="Q555" s="3" t="s">
        <v>752</v>
      </c>
      <c r="R555" s="5" t="str">
        <f t="shared" si="16"/>
        <v>132889</v>
      </c>
      <c r="S555" t="s">
        <v>1283</v>
      </c>
      <c r="T555">
        <v>2792.39</v>
      </c>
      <c r="U555">
        <v>2792.39</v>
      </c>
      <c r="X555" t="s">
        <v>747</v>
      </c>
      <c r="Z555" t="s">
        <v>750</v>
      </c>
      <c r="AA555" t="str">
        <f t="shared" si="17"/>
        <v xml:space="preserve">Filete Bco Basa As * Molida Res kg * Pech C/Amer Pollo * Pier/Musl Amer F * JamTobyPavoAmerKg * * Cilantro Rollo * * Acelgas Rollo * * Espinacas Rollo * Salch Duby Viena * HuevBla Chedra30pz * Manz Goldn Bolsa K * * Zanahoria Granel * Papaya Maradol Kg * Lech Romana Pz * * Brocoli Granel K * * Calabaza Italian * Tomate Sal Kg * Qso Criollo Amareb * Yoghurt Nutriyoghu * Marg C Sal 400 Gr * Chorizo Kir  de  p * Platano Chiapas * Tortilla De Trigo * Chayote Sin Espina * Pepino Verde Kg * Jicama Kg * Melon Chino kg * Bolillo * Papa Blanca Granel * Cebolla Blanca * Naranja De Jugo Kg * Bimbo Blanco 680gr * Bimbo Medias Noche * </v>
      </c>
      <c r="AB555" s="5">
        <v>0</v>
      </c>
      <c r="AG555" t="s">
        <v>754</v>
      </c>
      <c r="AH555" t="s">
        <v>754</v>
      </c>
      <c r="AQ555" s="5" t="s">
        <v>752</v>
      </c>
      <c r="AR555" s="11">
        <v>43922</v>
      </c>
      <c r="AS555" s="11">
        <v>43921</v>
      </c>
      <c r="AT555" s="5" t="s">
        <v>3478</v>
      </c>
    </row>
    <row r="556" spans="1:46" x14ac:dyDescent="0.25">
      <c r="A556" s="5">
        <v>2020</v>
      </c>
      <c r="B556" s="11">
        <v>43831</v>
      </c>
      <c r="C556" s="11">
        <v>43921</v>
      </c>
      <c r="D556" t="s">
        <v>109</v>
      </c>
      <c r="E556" t="s">
        <v>113</v>
      </c>
      <c r="F556" s="5" t="s">
        <v>2455</v>
      </c>
      <c r="G556" s="5" t="s">
        <v>1935</v>
      </c>
      <c r="H556" s="12" t="s">
        <v>3474</v>
      </c>
      <c r="I556" t="s">
        <v>848</v>
      </c>
      <c r="J556">
        <v>515</v>
      </c>
      <c r="K556" s="3"/>
      <c r="L556" s="3"/>
      <c r="M556" s="3"/>
      <c r="N556" s="3" t="s">
        <v>520</v>
      </c>
      <c r="O556" t="s">
        <v>605</v>
      </c>
      <c r="P556" s="3" t="s">
        <v>752</v>
      </c>
      <c r="Q556" s="3" t="s">
        <v>752</v>
      </c>
      <c r="R556" s="5" t="str">
        <f t="shared" si="16"/>
        <v>710</v>
      </c>
      <c r="S556" t="s">
        <v>1283</v>
      </c>
      <c r="T556">
        <v>2321.64</v>
      </c>
      <c r="U556">
        <v>2326.7600000000002</v>
      </c>
      <c r="X556" t="s">
        <v>747</v>
      </c>
      <c r="Z556" t="s">
        <v>749</v>
      </c>
      <c r="AA556" t="str">
        <f t="shared" si="17"/>
        <v xml:space="preserve">PASTA VARIAS FIGURAS * PIMIENTO MORRON LATA 225 GRS * MEDIA CREMA 250ML * MIEL DE MAPLE KARO 500ML * SAL * HARINA PARA HOT CAKES * MARGARINA KILO * CHICHAROS LATA DE 225 GRS * ELOTES ENLATADOS 420 GRS * AZUCAR ESTANDAR * CAJETA FRASCO 500 GRS * CONSOME CALDO DE POLLO * AJO * CERILLOS * CEREAL CON AZUCAR 817 GRS * GALLETAS SALADAS CAJA 540 GRS * CHOCOLATE EN POLVO 350 GRS * CHOCOLATE EN POLVO SABOR FRESA 380 GRS * CHOCOLATE EN POLVO SABOR VAINILLA 357 GRS * GALLETAS MARIA KILO * </v>
      </c>
      <c r="AB556" s="5">
        <v>0</v>
      </c>
      <c r="AG556" t="s">
        <v>753</v>
      </c>
      <c r="AH556" t="s">
        <v>753</v>
      </c>
      <c r="AQ556" s="5" t="s">
        <v>752</v>
      </c>
      <c r="AR556" s="11">
        <v>43922</v>
      </c>
      <c r="AS556" s="11">
        <v>43921</v>
      </c>
      <c r="AT556" s="5" t="s">
        <v>3478</v>
      </c>
    </row>
    <row r="557" spans="1:46" x14ac:dyDescent="0.25">
      <c r="A557" s="5">
        <v>2020</v>
      </c>
      <c r="B557" s="11">
        <v>43831</v>
      </c>
      <c r="C557" s="11">
        <v>43921</v>
      </c>
      <c r="D557" t="s">
        <v>109</v>
      </c>
      <c r="E557" t="s">
        <v>113</v>
      </c>
      <c r="F557" s="5" t="s">
        <v>2456</v>
      </c>
      <c r="G557" s="5" t="s">
        <v>1935</v>
      </c>
      <c r="H557" s="12" t="s">
        <v>3475</v>
      </c>
      <c r="I557" t="s">
        <v>849</v>
      </c>
      <c r="J557">
        <v>516</v>
      </c>
      <c r="K557" s="3"/>
      <c r="L557" s="3"/>
      <c r="M557" s="3"/>
      <c r="N557" s="3" t="s">
        <v>520</v>
      </c>
      <c r="O557" t="s">
        <v>605</v>
      </c>
      <c r="P557" s="3" t="s">
        <v>752</v>
      </c>
      <c r="Q557" s="3" t="s">
        <v>752</v>
      </c>
      <c r="R557" s="5" t="str">
        <f t="shared" si="16"/>
        <v>715</v>
      </c>
      <c r="S557" t="s">
        <v>1283</v>
      </c>
      <c r="T557">
        <v>918.2</v>
      </c>
      <c r="U557">
        <v>918.2</v>
      </c>
      <c r="X557" t="s">
        <v>747</v>
      </c>
      <c r="Z557" t="s">
        <v>749</v>
      </c>
      <c r="AA557" t="str">
        <f t="shared" si="17"/>
        <v xml:space="preserve">AZUCAR ESTANDAR * ATUN LATA 140 GRS * AJO * SAL * ARROZ * CONSOME CALDO DE POLLO * PAN MOLIDO 500 GRS * PURE DE TOMATE LITRO * GELATINA * TAMARINDO * FRIJOL * LECHE ENTERA * CAFE KILO * </v>
      </c>
      <c r="AB557" s="5">
        <v>0</v>
      </c>
      <c r="AG557" t="s">
        <v>754</v>
      </c>
      <c r="AH557" t="s">
        <v>754</v>
      </c>
      <c r="AQ557" s="5" t="s">
        <v>752</v>
      </c>
      <c r="AR557" s="11">
        <v>43922</v>
      </c>
      <c r="AS557" s="11">
        <v>43921</v>
      </c>
      <c r="AT557" s="5" t="s">
        <v>3478</v>
      </c>
    </row>
    <row r="558" spans="1:46" x14ac:dyDescent="0.25">
      <c r="A558" s="5">
        <v>2020</v>
      </c>
      <c r="B558" s="11">
        <v>43831</v>
      </c>
      <c r="C558" s="11">
        <v>43921</v>
      </c>
      <c r="D558" t="s">
        <v>109</v>
      </c>
      <c r="E558" t="s">
        <v>113</v>
      </c>
      <c r="F558" s="5" t="s">
        <v>2457</v>
      </c>
      <c r="G558" s="5" t="s">
        <v>1935</v>
      </c>
      <c r="H558" s="12" t="s">
        <v>3476</v>
      </c>
      <c r="I558" t="s">
        <v>204</v>
      </c>
      <c r="J558">
        <v>517</v>
      </c>
      <c r="K558" s="3"/>
      <c r="L558" s="3"/>
      <c r="M558" s="3"/>
      <c r="N558" s="3" t="s">
        <v>536</v>
      </c>
      <c r="O558" t="s">
        <v>626</v>
      </c>
      <c r="P558" s="3" t="s">
        <v>752</v>
      </c>
      <c r="Q558" s="3" t="s">
        <v>752</v>
      </c>
      <c r="R558" s="5" t="str">
        <f t="shared" si="16"/>
        <v>2463094</v>
      </c>
      <c r="S558" t="s">
        <v>1283</v>
      </c>
      <c r="T558">
        <v>362.24</v>
      </c>
      <c r="U558">
        <v>420.2</v>
      </c>
      <c r="X558" t="s">
        <v>747</v>
      </c>
      <c r="Z558" t="s">
        <v>748</v>
      </c>
      <c r="AA558" t="str">
        <f t="shared" si="17"/>
        <v xml:space="preserve">CC PET 1LTNR 12 PK * </v>
      </c>
      <c r="AB558" s="5">
        <v>0</v>
      </c>
      <c r="AG558" t="s">
        <v>753</v>
      </c>
      <c r="AH558" t="s">
        <v>753</v>
      </c>
      <c r="AQ558" s="5" t="s">
        <v>752</v>
      </c>
      <c r="AR558" s="11">
        <v>43922</v>
      </c>
      <c r="AS558" s="11">
        <v>43921</v>
      </c>
      <c r="AT558" s="5" t="s">
        <v>3478</v>
      </c>
    </row>
    <row r="559" spans="1:46" x14ac:dyDescent="0.25">
      <c r="A559" s="5">
        <v>2020</v>
      </c>
      <c r="B559" s="11">
        <v>43831</v>
      </c>
      <c r="C559" s="11">
        <v>43921</v>
      </c>
      <c r="D559" t="s">
        <v>109</v>
      </c>
      <c r="E559" t="s">
        <v>113</v>
      </c>
      <c r="F559" s="5" t="s">
        <v>2458</v>
      </c>
      <c r="G559" s="5" t="s">
        <v>1935</v>
      </c>
      <c r="H559" s="12" t="s">
        <v>3477</v>
      </c>
      <c r="I559" t="s">
        <v>828</v>
      </c>
      <c r="J559">
        <v>518</v>
      </c>
      <c r="K559" s="3"/>
      <c r="L559" s="3"/>
      <c r="M559" s="3"/>
      <c r="N559" s="3" t="s">
        <v>536</v>
      </c>
      <c r="O559" t="s">
        <v>626</v>
      </c>
      <c r="P559" s="3" t="s">
        <v>752</v>
      </c>
      <c r="Q559" s="3" t="s">
        <v>752</v>
      </c>
      <c r="R559" s="5" t="str">
        <f t="shared" si="16"/>
        <v>2462973</v>
      </c>
      <c r="S559" t="s">
        <v>1283</v>
      </c>
      <c r="T559">
        <v>1583.27</v>
      </c>
      <c r="U559">
        <v>1704</v>
      </c>
      <c r="X559" t="s">
        <v>747</v>
      </c>
      <c r="Z559" t="s">
        <v>748</v>
      </c>
      <c r="AA559" t="str">
        <f t="shared" si="17"/>
        <v xml:space="preserve">SPRITE 600 ML PET NR 12 G * COCA COLA 600 ML 24 PK * </v>
      </c>
      <c r="AB559" s="5">
        <v>0</v>
      </c>
      <c r="AG559" t="s">
        <v>754</v>
      </c>
      <c r="AH559" t="s">
        <v>754</v>
      </c>
      <c r="AQ559" s="5" t="s">
        <v>752</v>
      </c>
      <c r="AR559" s="11">
        <v>43922</v>
      </c>
      <c r="AS559" s="11">
        <v>43921</v>
      </c>
      <c r="AT559" s="5" t="s">
        <v>3478</v>
      </c>
    </row>
    <row r="560" spans="1:46" x14ac:dyDescent="0.25">
      <c r="A560" s="5">
        <v>2020</v>
      </c>
      <c r="B560" s="11">
        <v>43831</v>
      </c>
      <c r="C560" s="11">
        <v>43921</v>
      </c>
      <c r="D560" t="s">
        <v>109</v>
      </c>
      <c r="E560" t="s">
        <v>113</v>
      </c>
      <c r="F560" s="5" t="s">
        <v>2459</v>
      </c>
      <c r="G560" s="5" t="s">
        <v>1935</v>
      </c>
      <c r="H560" s="12" t="s">
        <v>3474</v>
      </c>
      <c r="I560" t="s">
        <v>850</v>
      </c>
      <c r="J560">
        <v>519</v>
      </c>
      <c r="K560" s="3" t="s">
        <v>1372</v>
      </c>
      <c r="L560" s="3" t="s">
        <v>812</v>
      </c>
      <c r="M560" s="3" t="s">
        <v>811</v>
      </c>
      <c r="N560" s="3"/>
      <c r="O560" t="s">
        <v>1226</v>
      </c>
      <c r="P560" s="3" t="s">
        <v>752</v>
      </c>
      <c r="Q560" s="3" t="s">
        <v>752</v>
      </c>
      <c r="R560" s="5" t="str">
        <f t="shared" si="16"/>
        <v>516</v>
      </c>
      <c r="S560" t="s">
        <v>1283</v>
      </c>
      <c r="T560">
        <v>108.61</v>
      </c>
      <c r="U560">
        <v>126</v>
      </c>
      <c r="X560" t="s">
        <v>747</v>
      </c>
      <c r="Z560" t="s">
        <v>750</v>
      </c>
      <c r="AA560" t="str">
        <f t="shared" si="17"/>
        <v xml:space="preserve">LIJA No 400 AGUA  * CEMENTO BLANCO  * KG YESO * CHUPON PARA LAVABO FAMA * TEFLON TRUPER 1/2 * CESPOL FAMA LABAVO  * </v>
      </c>
      <c r="AB560" s="5">
        <v>0</v>
      </c>
      <c r="AG560" t="s">
        <v>753</v>
      </c>
      <c r="AH560" t="s">
        <v>753</v>
      </c>
      <c r="AQ560" s="5" t="s">
        <v>752</v>
      </c>
      <c r="AR560" s="11">
        <v>43922</v>
      </c>
      <c r="AS560" s="11">
        <v>43921</v>
      </c>
      <c r="AT560" s="5" t="s">
        <v>3478</v>
      </c>
    </row>
    <row r="561" spans="1:46" x14ac:dyDescent="0.25">
      <c r="A561" s="5">
        <v>2020</v>
      </c>
      <c r="B561" s="11">
        <v>43831</v>
      </c>
      <c r="C561" s="11">
        <v>43921</v>
      </c>
      <c r="D561" t="s">
        <v>109</v>
      </c>
      <c r="E561" t="s">
        <v>113</v>
      </c>
      <c r="F561" s="5" t="s">
        <v>2460</v>
      </c>
      <c r="G561" s="5" t="s">
        <v>1935</v>
      </c>
      <c r="H561" s="12" t="s">
        <v>3475</v>
      </c>
      <c r="I561" t="s">
        <v>155</v>
      </c>
      <c r="J561">
        <v>520</v>
      </c>
      <c r="K561" s="3"/>
      <c r="L561" s="3"/>
      <c r="M561" s="3"/>
      <c r="N561" s="3" t="s">
        <v>517</v>
      </c>
      <c r="O561" t="s">
        <v>600</v>
      </c>
      <c r="P561" s="3" t="s">
        <v>752</v>
      </c>
      <c r="Q561" s="3" t="s">
        <v>752</v>
      </c>
      <c r="R561" s="5" t="str">
        <f t="shared" si="16"/>
        <v>000028129827</v>
      </c>
      <c r="S561" t="s">
        <v>1283</v>
      </c>
      <c r="T561">
        <v>47.69</v>
      </c>
      <c r="U561">
        <v>55.32</v>
      </c>
      <c r="X561" t="s">
        <v>747</v>
      </c>
      <c r="Z561" t="s">
        <v>748</v>
      </c>
      <c r="AA561" t="str">
        <f t="shared" si="17"/>
        <v xml:space="preserve">Energia * </v>
      </c>
      <c r="AB561" s="5">
        <v>0</v>
      </c>
      <c r="AG561" t="s">
        <v>754</v>
      </c>
      <c r="AH561" t="s">
        <v>754</v>
      </c>
      <c r="AQ561" s="5" t="s">
        <v>752</v>
      </c>
      <c r="AR561" s="11">
        <v>43922</v>
      </c>
      <c r="AS561" s="11">
        <v>43921</v>
      </c>
      <c r="AT561" s="5" t="s">
        <v>3478</v>
      </c>
    </row>
    <row r="562" spans="1:46" x14ac:dyDescent="0.25">
      <c r="A562" s="5">
        <v>2020</v>
      </c>
      <c r="B562" s="11">
        <v>43831</v>
      </c>
      <c r="C562" s="11">
        <v>43921</v>
      </c>
      <c r="D562" t="s">
        <v>109</v>
      </c>
      <c r="E562" t="s">
        <v>113</v>
      </c>
      <c r="F562" s="5" t="s">
        <v>2461</v>
      </c>
      <c r="G562" s="5" t="s">
        <v>1935</v>
      </c>
      <c r="H562" s="12" t="s">
        <v>3476</v>
      </c>
      <c r="I562" t="s">
        <v>851</v>
      </c>
      <c r="J562">
        <v>521</v>
      </c>
      <c r="K562" s="3"/>
      <c r="L562" s="3"/>
      <c r="M562" s="3"/>
      <c r="N562" s="3" t="s">
        <v>520</v>
      </c>
      <c r="O562" t="s">
        <v>605</v>
      </c>
      <c r="P562" s="3" t="s">
        <v>752</v>
      </c>
      <c r="Q562" s="3" t="s">
        <v>752</v>
      </c>
      <c r="R562" s="5" t="str">
        <f t="shared" si="16"/>
        <v>709</v>
      </c>
      <c r="S562" t="s">
        <v>1283</v>
      </c>
      <c r="T562">
        <v>2501.36</v>
      </c>
      <c r="U562">
        <v>2501.36</v>
      </c>
      <c r="X562" t="s">
        <v>747</v>
      </c>
      <c r="Z562" t="s">
        <v>749</v>
      </c>
      <c r="AA562" t="str">
        <f t="shared" si="17"/>
        <v xml:space="preserve">FRIJOL * PASTA VARIAS FIGURAS * LECHE ENTERA * ATUN LATA 140 GRS * FLAN D GARI * HARINA PARA HOT CAKES * CHICHAROS LATA DE 225 GRS * GELATINA * ARROZ * CONSOME CALDO DE POLLO * ACEITE * AZUCAR ESTANDAR * GALLETAS MARIA KILO * GALLETAS SALADAS CAJA 540 GRS * ATE DE MEMBRILLO * PAN MOLIDO 500 GRS * CATSUP FRASCO 650 GRS * HARINA DE MAIZ * JARABE SABOR MAPLE * </v>
      </c>
      <c r="AB562" s="5">
        <v>0</v>
      </c>
      <c r="AG562" t="s">
        <v>753</v>
      </c>
      <c r="AH562" t="s">
        <v>753</v>
      </c>
      <c r="AQ562" s="5" t="s">
        <v>752</v>
      </c>
      <c r="AR562" s="11">
        <v>43922</v>
      </c>
      <c r="AS562" s="11">
        <v>43921</v>
      </c>
      <c r="AT562" s="5" t="s">
        <v>3478</v>
      </c>
    </row>
    <row r="563" spans="1:46" x14ac:dyDescent="0.25">
      <c r="A563" s="5">
        <v>2020</v>
      </c>
      <c r="B563" s="11">
        <v>43831</v>
      </c>
      <c r="C563" s="11">
        <v>43921</v>
      </c>
      <c r="D563" t="s">
        <v>109</v>
      </c>
      <c r="E563" t="s">
        <v>113</v>
      </c>
      <c r="F563" s="5" t="s">
        <v>2462</v>
      </c>
      <c r="G563" s="5" t="s">
        <v>1935</v>
      </c>
      <c r="H563" s="12" t="s">
        <v>3477</v>
      </c>
      <c r="I563" t="s">
        <v>852</v>
      </c>
      <c r="J563">
        <v>522</v>
      </c>
      <c r="K563" s="3"/>
      <c r="L563" s="3"/>
      <c r="M563" s="3"/>
      <c r="N563" s="3" t="s">
        <v>520</v>
      </c>
      <c r="O563" t="s">
        <v>605</v>
      </c>
      <c r="P563" s="3" t="s">
        <v>752</v>
      </c>
      <c r="Q563" s="3" t="s">
        <v>752</v>
      </c>
      <c r="R563" s="5" t="str">
        <f t="shared" si="16"/>
        <v>716</v>
      </c>
      <c r="S563" t="s">
        <v>1283</v>
      </c>
      <c r="T563">
        <v>2041.35</v>
      </c>
      <c r="U563">
        <v>2041.35</v>
      </c>
      <c r="X563" t="s">
        <v>747</v>
      </c>
      <c r="Z563" t="s">
        <v>749</v>
      </c>
      <c r="AA563" t="str">
        <f t="shared" si="17"/>
        <v xml:space="preserve">TOMATE * CEBOLLA * PAPA * ZANAHORIA * BROCOLI * CHAYOTE * LECHUGA * CILANTRO MANOJO * APIO * PAPAYA * PIÑA * MANZANA * NOPALES * PERA * HUEVO TAPA 30 PZAS * CARNE MOLIDA * PECHUGA DE POLLO CON HUESO * CARNE PARA DESHEBRAR * QUESO FRESCO * QUESO PANELA * YOGURTH * PAN FRANCES * JAMON DE PAVO * MARGARINA KILO * </v>
      </c>
      <c r="AB563" s="5">
        <v>0</v>
      </c>
      <c r="AG563" t="s">
        <v>754</v>
      </c>
      <c r="AH563" t="s">
        <v>754</v>
      </c>
      <c r="AQ563" s="5" t="s">
        <v>752</v>
      </c>
      <c r="AR563" s="11">
        <v>43922</v>
      </c>
      <c r="AS563" s="11">
        <v>43921</v>
      </c>
      <c r="AT563" s="5" t="s">
        <v>3478</v>
      </c>
    </row>
    <row r="564" spans="1:46" x14ac:dyDescent="0.25">
      <c r="A564" s="5">
        <v>2020</v>
      </c>
      <c r="B564" s="11">
        <v>43831</v>
      </c>
      <c r="C564" s="11">
        <v>43921</v>
      </c>
      <c r="D564" t="s">
        <v>109</v>
      </c>
      <c r="E564" t="s">
        <v>113</v>
      </c>
      <c r="F564" s="5" t="s">
        <v>2463</v>
      </c>
      <c r="G564" s="5" t="s">
        <v>1935</v>
      </c>
      <c r="H564" s="12" t="s">
        <v>3474</v>
      </c>
      <c r="I564" t="s">
        <v>853</v>
      </c>
      <c r="J564">
        <v>523</v>
      </c>
      <c r="K564" s="3"/>
      <c r="L564" s="3"/>
      <c r="M564" s="3"/>
      <c r="N564" s="3" t="s">
        <v>520</v>
      </c>
      <c r="O564" t="s">
        <v>605</v>
      </c>
      <c r="P564" s="3" t="s">
        <v>752</v>
      </c>
      <c r="Q564" s="3" t="s">
        <v>752</v>
      </c>
      <c r="R564" s="5" t="str">
        <f t="shared" si="16"/>
        <v>700</v>
      </c>
      <c r="S564" t="s">
        <v>1283</v>
      </c>
      <c r="T564">
        <v>2009.35</v>
      </c>
      <c r="U564">
        <v>2009.35</v>
      </c>
      <c r="X564" t="s">
        <v>747</v>
      </c>
      <c r="Z564" t="s">
        <v>749</v>
      </c>
      <c r="AA564" t="str">
        <f t="shared" si="17"/>
        <v xml:space="preserve">CARNE MOLIDA * PECHUGA DE POLLO CON HUESO * HUEVO TAPA 30 PZAS * ATE DE MEMBRILLO * QUESO FRESCO * MARGARINA KILO * TORTILLAS * APIO * CALABAZA * PLATANO PZA * NOPALES * EJOTE * BROCOLI * CILANTRO MANOJO * CHAYOTE * TOMATE * ESPINACAS MANOJO * PAPA * MANZANA ESCOLAR * MANDARINA * </v>
      </c>
      <c r="AB564" s="5">
        <v>0</v>
      </c>
      <c r="AG564" t="s">
        <v>753</v>
      </c>
      <c r="AH564" t="s">
        <v>753</v>
      </c>
      <c r="AQ564" s="5" t="s">
        <v>752</v>
      </c>
      <c r="AR564" s="11">
        <v>43922</v>
      </c>
      <c r="AS564" s="11">
        <v>43921</v>
      </c>
      <c r="AT564" s="5" t="s">
        <v>3478</v>
      </c>
    </row>
    <row r="565" spans="1:46" x14ac:dyDescent="0.25">
      <c r="A565" s="5">
        <v>2020</v>
      </c>
      <c r="B565" s="11">
        <v>43831</v>
      </c>
      <c r="C565" s="11">
        <v>43921</v>
      </c>
      <c r="D565" t="s">
        <v>109</v>
      </c>
      <c r="E565" t="s">
        <v>113</v>
      </c>
      <c r="F565" s="5" t="s">
        <v>2464</v>
      </c>
      <c r="G565" s="5" t="s">
        <v>1935</v>
      </c>
      <c r="H565" s="12" t="s">
        <v>3475</v>
      </c>
      <c r="I565" t="s">
        <v>382</v>
      </c>
      <c r="J565">
        <v>524</v>
      </c>
      <c r="K565" s="3"/>
      <c r="L565" s="3"/>
      <c r="M565" s="3"/>
      <c r="N565" s="3" t="s">
        <v>520</v>
      </c>
      <c r="O565" t="s">
        <v>605</v>
      </c>
      <c r="P565" s="3" t="s">
        <v>752</v>
      </c>
      <c r="Q565" s="3" t="s">
        <v>752</v>
      </c>
      <c r="R565" s="5" t="str">
        <f t="shared" si="16"/>
        <v>699</v>
      </c>
      <c r="S565" t="s">
        <v>1283</v>
      </c>
      <c r="T565">
        <v>81675.899999999994</v>
      </c>
      <c r="U565">
        <v>81675.899999999994</v>
      </c>
      <c r="X565" t="s">
        <v>747</v>
      </c>
      <c r="Z565" t="s">
        <v>749</v>
      </c>
      <c r="AA565" t="str">
        <f t="shared" si="17"/>
        <v xml:space="preserve">ACEITE * HARINA DE MAIZ * FRIJOL * LECHE ENTERA * SOYA BOLSA 330 GRS * ARROZ * LENTEJA BOLSA 500GRS * AVENA BOLSA 400GRS * </v>
      </c>
      <c r="AB565" s="5">
        <v>0</v>
      </c>
      <c r="AG565" t="s">
        <v>754</v>
      </c>
      <c r="AH565" t="s">
        <v>754</v>
      </c>
      <c r="AQ565" s="5" t="s">
        <v>752</v>
      </c>
      <c r="AR565" s="11">
        <v>43922</v>
      </c>
      <c r="AS565" s="11">
        <v>43921</v>
      </c>
      <c r="AT565" s="5" t="s">
        <v>3478</v>
      </c>
    </row>
    <row r="566" spans="1:46" x14ac:dyDescent="0.25">
      <c r="A566" s="5">
        <v>2020</v>
      </c>
      <c r="B566" s="11">
        <v>43831</v>
      </c>
      <c r="C566" s="11">
        <v>43921</v>
      </c>
      <c r="D566" t="s">
        <v>109</v>
      </c>
      <c r="E566" t="s">
        <v>113</v>
      </c>
      <c r="F566" s="5" t="s">
        <v>2465</v>
      </c>
      <c r="G566" s="5" t="s">
        <v>1935</v>
      </c>
      <c r="H566" s="12" t="s">
        <v>3476</v>
      </c>
      <c r="I566" t="s">
        <v>854</v>
      </c>
      <c r="J566">
        <v>525</v>
      </c>
      <c r="K566" s="3"/>
      <c r="L566" s="3"/>
      <c r="M566" s="3"/>
      <c r="N566" s="3" t="s">
        <v>567</v>
      </c>
      <c r="O566" t="s">
        <v>669</v>
      </c>
      <c r="P566" s="3" t="s">
        <v>752</v>
      </c>
      <c r="Q566" s="3" t="s">
        <v>752</v>
      </c>
      <c r="R566" s="5" t="str">
        <f t="shared" si="16"/>
        <v>217811</v>
      </c>
      <c r="S566" t="s">
        <v>1283</v>
      </c>
      <c r="T566">
        <v>166.9</v>
      </c>
      <c r="U566">
        <v>193.6</v>
      </c>
      <c r="X566" t="s">
        <v>747</v>
      </c>
      <c r="Z566" t="s">
        <v>750</v>
      </c>
      <c r="AA566" t="str">
        <f t="shared" si="17"/>
        <v xml:space="preserve">GUANTE CARNAZA LARGO SOLDADOR "ESPOMEGA" (99-814) TALLA 10 (14") KING COBRA FORRO ROJO CON HILO KEVLAR "GRANEL $ X PAR" * </v>
      </c>
      <c r="AB566" s="5">
        <v>0</v>
      </c>
      <c r="AG566" t="s">
        <v>753</v>
      </c>
      <c r="AH566" t="s">
        <v>753</v>
      </c>
      <c r="AQ566" s="5" t="s">
        <v>752</v>
      </c>
      <c r="AR566" s="11">
        <v>43922</v>
      </c>
      <c r="AS566" s="11">
        <v>43921</v>
      </c>
      <c r="AT566" s="5" t="s">
        <v>3478</v>
      </c>
    </row>
    <row r="567" spans="1:46" x14ac:dyDescent="0.25">
      <c r="A567" s="5">
        <v>2020</v>
      </c>
      <c r="B567" s="11">
        <v>43831</v>
      </c>
      <c r="C567" s="11">
        <v>43921</v>
      </c>
      <c r="D567" t="s">
        <v>109</v>
      </c>
      <c r="E567" t="s">
        <v>113</v>
      </c>
      <c r="F567" s="5" t="s">
        <v>2466</v>
      </c>
      <c r="G567" s="5" t="s">
        <v>1935</v>
      </c>
      <c r="H567" s="12" t="s">
        <v>3477</v>
      </c>
      <c r="I567" t="s">
        <v>855</v>
      </c>
      <c r="J567">
        <v>526</v>
      </c>
      <c r="K567" s="3"/>
      <c r="L567" s="3"/>
      <c r="M567" s="3"/>
      <c r="N567" s="3" t="s">
        <v>520</v>
      </c>
      <c r="O567" t="s">
        <v>605</v>
      </c>
      <c r="P567" s="3" t="s">
        <v>752</v>
      </c>
      <c r="Q567" s="3" t="s">
        <v>752</v>
      </c>
      <c r="R567" s="5" t="str">
        <f t="shared" si="16"/>
        <v>705</v>
      </c>
      <c r="S567" t="s">
        <v>1283</v>
      </c>
      <c r="T567">
        <v>2542.25</v>
      </c>
      <c r="U567">
        <v>2542.25</v>
      </c>
      <c r="X567" t="s">
        <v>747</v>
      </c>
      <c r="Z567" t="s">
        <v>749</v>
      </c>
      <c r="AA567" t="str">
        <f t="shared" si="17"/>
        <v xml:space="preserve">CARNE MOLIDA * PECHUGA DE POLLO CON HUESO * HUEVO TAPA 30 PZAS * ATE DE MEMBRILLO * CREMA LITRO * MARGARINA KILO * TORTILLAS * JAMON DE PAVO * CALABAZA * PLATANO PZA * NOPALES * EJOTE * CHORIZO DE PAVO * ESPINACAS MANOJO * TOMATE * MELON * MANZANA ESCOLAR * </v>
      </c>
      <c r="AB567" s="5">
        <v>0</v>
      </c>
      <c r="AG567" t="s">
        <v>754</v>
      </c>
      <c r="AH567" t="s">
        <v>754</v>
      </c>
      <c r="AQ567" s="5" t="s">
        <v>752</v>
      </c>
      <c r="AR567" s="11">
        <v>43922</v>
      </c>
      <c r="AS567" s="11">
        <v>43921</v>
      </c>
      <c r="AT567" s="5" t="s">
        <v>3478</v>
      </c>
    </row>
    <row r="568" spans="1:46" x14ac:dyDescent="0.25">
      <c r="A568" s="5">
        <v>2020</v>
      </c>
      <c r="B568" s="11">
        <v>43831</v>
      </c>
      <c r="C568" s="11">
        <v>43921</v>
      </c>
      <c r="D568" t="s">
        <v>109</v>
      </c>
      <c r="E568" t="s">
        <v>113</v>
      </c>
      <c r="F568" s="5" t="s">
        <v>2467</v>
      </c>
      <c r="G568" s="5" t="s">
        <v>1935</v>
      </c>
      <c r="H568" s="12" t="s">
        <v>3474</v>
      </c>
      <c r="I568" t="s">
        <v>856</v>
      </c>
      <c r="J568">
        <v>527</v>
      </c>
      <c r="K568" s="3" t="s">
        <v>758</v>
      </c>
      <c r="L568" s="3" t="s">
        <v>759</v>
      </c>
      <c r="M568" s="3" t="s">
        <v>760</v>
      </c>
      <c r="N568" s="3"/>
      <c r="O568" t="s">
        <v>598</v>
      </c>
      <c r="P568" s="3" t="s">
        <v>752</v>
      </c>
      <c r="Q568" s="3" t="s">
        <v>752</v>
      </c>
      <c r="R568" s="5" t="str">
        <f t="shared" si="16"/>
        <v>7365</v>
      </c>
      <c r="S568" t="s">
        <v>1284</v>
      </c>
      <c r="T568">
        <v>9700</v>
      </c>
      <c r="U568">
        <v>11252</v>
      </c>
      <c r="X568" t="s">
        <v>747</v>
      </c>
      <c r="Z568" t="s">
        <v>749</v>
      </c>
      <c r="AA568" t="str">
        <f t="shared" si="17"/>
        <v xml:space="preserve">TOLDO 3 X 2 PARA UNIDAD MÓVIL. * </v>
      </c>
      <c r="AB568" s="5">
        <v>0</v>
      </c>
      <c r="AG568" t="s">
        <v>753</v>
      </c>
      <c r="AH568" t="s">
        <v>753</v>
      </c>
      <c r="AQ568" s="5" t="s">
        <v>752</v>
      </c>
      <c r="AR568" s="11">
        <v>43922</v>
      </c>
      <c r="AS568" s="11">
        <v>43921</v>
      </c>
      <c r="AT568" s="5" t="s">
        <v>3478</v>
      </c>
    </row>
    <row r="569" spans="1:46" x14ac:dyDescent="0.25">
      <c r="A569" s="5">
        <v>2020</v>
      </c>
      <c r="B569" s="11">
        <v>43831</v>
      </c>
      <c r="C569" s="11">
        <v>43921</v>
      </c>
      <c r="D569" t="s">
        <v>109</v>
      </c>
      <c r="E569" t="s">
        <v>113</v>
      </c>
      <c r="F569" s="5" t="s">
        <v>2468</v>
      </c>
      <c r="G569" s="5" t="s">
        <v>1935</v>
      </c>
      <c r="H569" s="12" t="s">
        <v>3475</v>
      </c>
      <c r="I569" t="s">
        <v>857</v>
      </c>
      <c r="J569">
        <v>528</v>
      </c>
      <c r="K569" s="3" t="s">
        <v>758</v>
      </c>
      <c r="L569" s="3" t="s">
        <v>759</v>
      </c>
      <c r="M569" s="3" t="s">
        <v>760</v>
      </c>
      <c r="N569" s="3"/>
      <c r="O569" t="s">
        <v>598</v>
      </c>
      <c r="P569" s="3" t="s">
        <v>752</v>
      </c>
      <c r="Q569" s="3" t="s">
        <v>752</v>
      </c>
      <c r="R569" s="5" t="str">
        <f t="shared" si="16"/>
        <v>7366</v>
      </c>
      <c r="S569" t="s">
        <v>1284</v>
      </c>
      <c r="T569">
        <v>400</v>
      </c>
      <c r="U569">
        <v>464</v>
      </c>
      <c r="X569" t="s">
        <v>747</v>
      </c>
      <c r="Z569" t="s">
        <v>749</v>
      </c>
      <c r="AA569" t="str">
        <f t="shared" si="17"/>
        <v xml:space="preserve">IMPRESIÓN DE LISTÓN. * </v>
      </c>
      <c r="AB569" s="5">
        <v>0</v>
      </c>
      <c r="AG569" t="s">
        <v>754</v>
      </c>
      <c r="AH569" t="s">
        <v>754</v>
      </c>
      <c r="AQ569" s="5" t="s">
        <v>752</v>
      </c>
      <c r="AR569" s="11">
        <v>43922</v>
      </c>
      <c r="AS569" s="11">
        <v>43921</v>
      </c>
      <c r="AT569" s="5" t="s">
        <v>3478</v>
      </c>
    </row>
    <row r="570" spans="1:46" x14ac:dyDescent="0.25">
      <c r="A570" s="5">
        <v>2020</v>
      </c>
      <c r="B570" s="11">
        <v>43831</v>
      </c>
      <c r="C570" s="11">
        <v>43921</v>
      </c>
      <c r="D570" t="s">
        <v>109</v>
      </c>
      <c r="E570" t="s">
        <v>113</v>
      </c>
      <c r="F570" s="5" t="s">
        <v>2469</v>
      </c>
      <c r="G570" s="5" t="s">
        <v>1935</v>
      </c>
      <c r="H570" s="12" t="s">
        <v>3476</v>
      </c>
      <c r="I570" t="s">
        <v>858</v>
      </c>
      <c r="J570">
        <v>529</v>
      </c>
      <c r="K570" s="3" t="s">
        <v>758</v>
      </c>
      <c r="L570" s="3" t="s">
        <v>759</v>
      </c>
      <c r="M570" s="3" t="s">
        <v>760</v>
      </c>
      <c r="N570" s="3"/>
      <c r="O570" t="s">
        <v>598</v>
      </c>
      <c r="P570" s="3" t="s">
        <v>752</v>
      </c>
      <c r="Q570" s="3" t="s">
        <v>752</v>
      </c>
      <c r="R570" s="5" t="str">
        <f t="shared" si="16"/>
        <v>7371</v>
      </c>
      <c r="S570" t="s">
        <v>1284</v>
      </c>
      <c r="T570">
        <v>4840</v>
      </c>
      <c r="U570">
        <v>5614.4</v>
      </c>
      <c r="X570" t="s">
        <v>747</v>
      </c>
      <c r="Z570" t="s">
        <v>749</v>
      </c>
      <c r="AA570" t="str">
        <f t="shared" si="17"/>
        <v xml:space="preserve">ETIQUETA EN VINIL IMPRESO DE 8 X 11 A COLOR CON FOLIO. * </v>
      </c>
      <c r="AB570" s="5">
        <v>0</v>
      </c>
      <c r="AG570" t="s">
        <v>753</v>
      </c>
      <c r="AH570" t="s">
        <v>753</v>
      </c>
      <c r="AQ570" s="5" t="s">
        <v>752</v>
      </c>
      <c r="AR570" s="11">
        <v>43922</v>
      </c>
      <c r="AS570" s="11">
        <v>43921</v>
      </c>
      <c r="AT570" s="5" t="s">
        <v>3478</v>
      </c>
    </row>
    <row r="571" spans="1:46" x14ac:dyDescent="0.25">
      <c r="A571" s="5">
        <v>2020</v>
      </c>
      <c r="B571" s="11">
        <v>43831</v>
      </c>
      <c r="C571" s="11">
        <v>43921</v>
      </c>
      <c r="D571" t="s">
        <v>109</v>
      </c>
      <c r="E571" t="s">
        <v>113</v>
      </c>
      <c r="F571" s="5" t="s">
        <v>2470</v>
      </c>
      <c r="G571" s="5" t="s">
        <v>1935</v>
      </c>
      <c r="H571" s="12" t="s">
        <v>3477</v>
      </c>
      <c r="I571" t="s">
        <v>155</v>
      </c>
      <c r="J571">
        <v>530</v>
      </c>
      <c r="K571" s="3"/>
      <c r="L571" s="3"/>
      <c r="M571" s="3"/>
      <c r="N571" s="3" t="s">
        <v>517</v>
      </c>
      <c r="O571" t="s">
        <v>600</v>
      </c>
      <c r="P571" s="3" t="s">
        <v>752</v>
      </c>
      <c r="Q571" s="3" t="s">
        <v>752</v>
      </c>
      <c r="R571" s="5" t="str">
        <f t="shared" si="16"/>
        <v>000028151873</v>
      </c>
      <c r="S571" t="s">
        <v>1284</v>
      </c>
      <c r="T571">
        <v>288.17</v>
      </c>
      <c r="U571">
        <v>334.27</v>
      </c>
      <c r="X571" t="s">
        <v>747</v>
      </c>
      <c r="Z571" t="s">
        <v>748</v>
      </c>
      <c r="AA571" t="str">
        <f t="shared" si="17"/>
        <v xml:space="preserve">Energia * </v>
      </c>
      <c r="AB571" s="5">
        <v>0</v>
      </c>
      <c r="AG571" t="s">
        <v>754</v>
      </c>
      <c r="AH571" t="s">
        <v>754</v>
      </c>
      <c r="AQ571" s="5" t="s">
        <v>752</v>
      </c>
      <c r="AR571" s="11">
        <v>43922</v>
      </c>
      <c r="AS571" s="11">
        <v>43921</v>
      </c>
      <c r="AT571" s="5" t="s">
        <v>3478</v>
      </c>
    </row>
    <row r="572" spans="1:46" x14ac:dyDescent="0.25">
      <c r="A572" s="5">
        <v>2020</v>
      </c>
      <c r="B572" s="11">
        <v>43831</v>
      </c>
      <c r="C572" s="11">
        <v>43921</v>
      </c>
      <c r="D572" t="s">
        <v>109</v>
      </c>
      <c r="E572" t="s">
        <v>113</v>
      </c>
      <c r="F572" s="5" t="s">
        <v>2471</v>
      </c>
      <c r="G572" s="5" t="s">
        <v>1935</v>
      </c>
      <c r="H572" s="12" t="s">
        <v>3474</v>
      </c>
      <c r="I572" t="s">
        <v>859</v>
      </c>
      <c r="J572">
        <v>531</v>
      </c>
      <c r="K572" s="3" t="s">
        <v>758</v>
      </c>
      <c r="L572" s="3" t="s">
        <v>759</v>
      </c>
      <c r="M572" s="3" t="s">
        <v>760</v>
      </c>
      <c r="N572" s="3"/>
      <c r="O572" t="s">
        <v>598</v>
      </c>
      <c r="P572" s="3" t="s">
        <v>752</v>
      </c>
      <c r="Q572" s="3" t="s">
        <v>752</v>
      </c>
      <c r="R572" s="5" t="str">
        <f t="shared" si="16"/>
        <v>7367</v>
      </c>
      <c r="S572" t="s">
        <v>1284</v>
      </c>
      <c r="T572">
        <v>960</v>
      </c>
      <c r="U572">
        <v>1113.5999999999999</v>
      </c>
      <c r="X572" t="s">
        <v>747</v>
      </c>
      <c r="Z572" t="s">
        <v>749</v>
      </c>
      <c r="AA572" t="str">
        <f t="shared" si="17"/>
        <v xml:space="preserve">IMPRESIÓN DE 60 X 40. * </v>
      </c>
      <c r="AB572" s="5">
        <v>0</v>
      </c>
      <c r="AG572" t="s">
        <v>753</v>
      </c>
      <c r="AH572" t="s">
        <v>753</v>
      </c>
      <c r="AQ572" s="5" t="s">
        <v>752</v>
      </c>
      <c r="AR572" s="11">
        <v>43922</v>
      </c>
      <c r="AS572" s="11">
        <v>43921</v>
      </c>
      <c r="AT572" s="5" t="s">
        <v>3478</v>
      </c>
    </row>
    <row r="573" spans="1:46" x14ac:dyDescent="0.25">
      <c r="A573" s="5">
        <v>2020</v>
      </c>
      <c r="B573" s="11">
        <v>43831</v>
      </c>
      <c r="C573" s="11">
        <v>43921</v>
      </c>
      <c r="D573" t="s">
        <v>109</v>
      </c>
      <c r="E573" t="s">
        <v>113</v>
      </c>
      <c r="F573" s="5" t="s">
        <v>2472</v>
      </c>
      <c r="G573" s="5" t="s">
        <v>1935</v>
      </c>
      <c r="H573" s="12" t="s">
        <v>3475</v>
      </c>
      <c r="I573" t="s">
        <v>860</v>
      </c>
      <c r="J573">
        <v>532</v>
      </c>
      <c r="K573" s="3" t="s">
        <v>758</v>
      </c>
      <c r="L573" s="3" t="s">
        <v>759</v>
      </c>
      <c r="M573" s="3" t="s">
        <v>760</v>
      </c>
      <c r="N573" s="3"/>
      <c r="O573" t="s">
        <v>598</v>
      </c>
      <c r="P573" s="3" t="s">
        <v>752</v>
      </c>
      <c r="Q573" s="3" t="s">
        <v>752</v>
      </c>
      <c r="R573" s="5" t="str">
        <f t="shared" si="16"/>
        <v>7370</v>
      </c>
      <c r="S573" t="s">
        <v>1284</v>
      </c>
      <c r="T573">
        <v>2300</v>
      </c>
      <c r="U573">
        <v>2668</v>
      </c>
      <c r="X573" t="s">
        <v>747</v>
      </c>
      <c r="Z573" t="s">
        <v>749</v>
      </c>
      <c r="AA573" t="str">
        <f t="shared" si="17"/>
        <v xml:space="preserve">TRIPTICO A COLOR FRENTE Y REVERSO EN PAPEL COUCHE DE 130 G. * </v>
      </c>
      <c r="AB573" s="5">
        <v>0</v>
      </c>
      <c r="AG573" t="s">
        <v>754</v>
      </c>
      <c r="AH573" t="s">
        <v>754</v>
      </c>
      <c r="AQ573" s="5" t="s">
        <v>752</v>
      </c>
      <c r="AR573" s="11">
        <v>43922</v>
      </c>
      <c r="AS573" s="11">
        <v>43921</v>
      </c>
      <c r="AT573" s="5" t="s">
        <v>3478</v>
      </c>
    </row>
    <row r="574" spans="1:46" x14ac:dyDescent="0.25">
      <c r="A574" s="5">
        <v>2020</v>
      </c>
      <c r="B574" s="11">
        <v>43831</v>
      </c>
      <c r="C574" s="11">
        <v>43921</v>
      </c>
      <c r="D574" t="s">
        <v>109</v>
      </c>
      <c r="E574" t="s">
        <v>113</v>
      </c>
      <c r="F574" s="5" t="s">
        <v>2473</v>
      </c>
      <c r="G574" s="5" t="s">
        <v>1935</v>
      </c>
      <c r="H574" s="12" t="s">
        <v>3476</v>
      </c>
      <c r="I574" t="s">
        <v>861</v>
      </c>
      <c r="J574">
        <v>533</v>
      </c>
      <c r="K574" s="3"/>
      <c r="L574" s="3"/>
      <c r="M574" s="3"/>
      <c r="N574" s="3" t="s">
        <v>559</v>
      </c>
      <c r="O574" t="s">
        <v>658</v>
      </c>
      <c r="P574" s="3" t="s">
        <v>752</v>
      </c>
      <c r="Q574" s="3" t="s">
        <v>752</v>
      </c>
      <c r="R574" s="5" t="str">
        <f t="shared" si="16"/>
        <v>13367</v>
      </c>
      <c r="S574" t="s">
        <v>1284</v>
      </c>
      <c r="T574">
        <v>790</v>
      </c>
      <c r="U574">
        <v>790</v>
      </c>
      <c r="X574" t="s">
        <v>747</v>
      </c>
      <c r="Z574" t="s">
        <v>749</v>
      </c>
      <c r="AA574" t="str">
        <f t="shared" si="17"/>
        <v xml:space="preserve">SERETIDE DISKUS  50/100MG 60 DOSIS * </v>
      </c>
      <c r="AB574" s="5">
        <v>0</v>
      </c>
      <c r="AG574" t="s">
        <v>753</v>
      </c>
      <c r="AH574" t="s">
        <v>753</v>
      </c>
      <c r="AQ574" s="5" t="s">
        <v>752</v>
      </c>
      <c r="AR574" s="11">
        <v>43922</v>
      </c>
      <c r="AS574" s="11">
        <v>43921</v>
      </c>
      <c r="AT574" s="5" t="s">
        <v>3478</v>
      </c>
    </row>
    <row r="575" spans="1:46" x14ac:dyDescent="0.25">
      <c r="A575" s="5">
        <v>2020</v>
      </c>
      <c r="B575" s="11">
        <v>43831</v>
      </c>
      <c r="C575" s="11">
        <v>43921</v>
      </c>
      <c r="D575" t="s">
        <v>109</v>
      </c>
      <c r="E575" t="s">
        <v>113</v>
      </c>
      <c r="F575" s="5" t="s">
        <v>2474</v>
      </c>
      <c r="G575" s="5" t="s">
        <v>1935</v>
      </c>
      <c r="H575" s="12" t="s">
        <v>3477</v>
      </c>
      <c r="I575" t="s">
        <v>155</v>
      </c>
      <c r="J575">
        <v>534</v>
      </c>
      <c r="K575" s="3"/>
      <c r="L575" s="3"/>
      <c r="M575" s="3"/>
      <c r="N575" s="3" t="s">
        <v>517</v>
      </c>
      <c r="O575" t="s">
        <v>600</v>
      </c>
      <c r="P575" s="3" t="s">
        <v>752</v>
      </c>
      <c r="Q575" s="3" t="s">
        <v>752</v>
      </c>
      <c r="R575" s="5" t="str">
        <f t="shared" si="16"/>
        <v>000028151974</v>
      </c>
      <c r="S575" t="s">
        <v>1284</v>
      </c>
      <c r="T575">
        <v>2026.61</v>
      </c>
      <c r="U575">
        <v>2350.86</v>
      </c>
      <c r="X575" t="s">
        <v>747</v>
      </c>
      <c r="Z575" t="s">
        <v>748</v>
      </c>
      <c r="AA575" t="str">
        <f t="shared" si="17"/>
        <v xml:space="preserve">Energia * </v>
      </c>
      <c r="AB575" s="5">
        <v>0</v>
      </c>
      <c r="AG575" t="s">
        <v>754</v>
      </c>
      <c r="AH575" t="s">
        <v>754</v>
      </c>
      <c r="AQ575" s="5" t="s">
        <v>752</v>
      </c>
      <c r="AR575" s="11">
        <v>43922</v>
      </c>
      <c r="AS575" s="11">
        <v>43921</v>
      </c>
      <c r="AT575" s="5" t="s">
        <v>3478</v>
      </c>
    </row>
    <row r="576" spans="1:46" x14ac:dyDescent="0.25">
      <c r="A576" s="5">
        <v>2020</v>
      </c>
      <c r="B576" s="11">
        <v>43831</v>
      </c>
      <c r="C576" s="11">
        <v>43921</v>
      </c>
      <c r="D576" t="s">
        <v>109</v>
      </c>
      <c r="E576" t="s">
        <v>113</v>
      </c>
      <c r="F576" s="5" t="s">
        <v>2475</v>
      </c>
      <c r="G576" s="5" t="s">
        <v>1935</v>
      </c>
      <c r="H576" s="12" t="s">
        <v>3474</v>
      </c>
      <c r="I576" t="s">
        <v>862</v>
      </c>
      <c r="J576">
        <v>535</v>
      </c>
      <c r="K576" s="3"/>
      <c r="L576" s="3"/>
      <c r="M576" s="3"/>
      <c r="N576" s="3" t="s">
        <v>546</v>
      </c>
      <c r="O576" t="s">
        <v>641</v>
      </c>
      <c r="P576" s="3" t="s">
        <v>752</v>
      </c>
      <c r="Q576" s="3" t="s">
        <v>752</v>
      </c>
      <c r="R576" s="5" t="str">
        <f t="shared" si="16"/>
        <v>5495907</v>
      </c>
      <c r="S576" t="s">
        <v>1284</v>
      </c>
      <c r="T576">
        <v>68.930000000000007</v>
      </c>
      <c r="U576">
        <v>79.959999999999994</v>
      </c>
      <c r="X576" t="s">
        <v>747</v>
      </c>
      <c r="Z576" t="s">
        <v>750</v>
      </c>
      <c r="AA576" t="str">
        <f t="shared" si="17"/>
        <v xml:space="preserve">HILO CONO I * HILO CONO I * </v>
      </c>
      <c r="AB576" s="5">
        <v>0</v>
      </c>
      <c r="AG576" t="s">
        <v>753</v>
      </c>
      <c r="AH576" t="s">
        <v>753</v>
      </c>
      <c r="AQ576" s="5" t="s">
        <v>752</v>
      </c>
      <c r="AR576" s="11">
        <v>43922</v>
      </c>
      <c r="AS576" s="11">
        <v>43921</v>
      </c>
      <c r="AT576" s="5" t="s">
        <v>3478</v>
      </c>
    </row>
    <row r="577" spans="1:46" x14ac:dyDescent="0.25">
      <c r="A577" s="5">
        <v>2020</v>
      </c>
      <c r="B577" s="11">
        <v>43831</v>
      </c>
      <c r="C577" s="11">
        <v>43921</v>
      </c>
      <c r="D577" t="s">
        <v>109</v>
      </c>
      <c r="E577" t="s">
        <v>113</v>
      </c>
      <c r="F577" s="5" t="s">
        <v>2476</v>
      </c>
      <c r="G577" s="5" t="s">
        <v>1935</v>
      </c>
      <c r="H577" s="12" t="s">
        <v>3475</v>
      </c>
      <c r="I577" t="s">
        <v>863</v>
      </c>
      <c r="J577">
        <v>536</v>
      </c>
      <c r="K577" s="3"/>
      <c r="L577" s="3"/>
      <c r="M577" s="3"/>
      <c r="N577" s="3" t="s">
        <v>546</v>
      </c>
      <c r="O577" t="s">
        <v>641</v>
      </c>
      <c r="P577" s="3" t="s">
        <v>752</v>
      </c>
      <c r="Q577" s="3" t="s">
        <v>752</v>
      </c>
      <c r="R577" s="5" t="str">
        <f t="shared" si="16"/>
        <v>5495917</v>
      </c>
      <c r="S577" t="s">
        <v>1284</v>
      </c>
      <c r="T577">
        <v>94.8</v>
      </c>
      <c r="U577">
        <v>109.97</v>
      </c>
      <c r="X577" t="s">
        <v>747</v>
      </c>
      <c r="Z577" t="s">
        <v>750</v>
      </c>
      <c r="AA577" t="str">
        <f t="shared" si="17"/>
        <v xml:space="preserve">PISTOLA DE SILICON Y CALENTADOR * HILO CONO I * </v>
      </c>
      <c r="AB577" s="5">
        <v>0</v>
      </c>
      <c r="AG577" t="s">
        <v>754</v>
      </c>
      <c r="AH577" t="s">
        <v>754</v>
      </c>
      <c r="AQ577" s="5" t="s">
        <v>752</v>
      </c>
      <c r="AR577" s="11">
        <v>43922</v>
      </c>
      <c r="AS577" s="11">
        <v>43921</v>
      </c>
      <c r="AT577" s="5" t="s">
        <v>3478</v>
      </c>
    </row>
    <row r="578" spans="1:46" x14ac:dyDescent="0.25">
      <c r="A578" s="5">
        <v>2020</v>
      </c>
      <c r="B578" s="11">
        <v>43831</v>
      </c>
      <c r="C578" s="11">
        <v>43921</v>
      </c>
      <c r="D578" t="s">
        <v>109</v>
      </c>
      <c r="E578" t="s">
        <v>113</v>
      </c>
      <c r="F578" s="5" t="s">
        <v>2477</v>
      </c>
      <c r="G578" s="5" t="s">
        <v>1935</v>
      </c>
      <c r="H578" s="12" t="s">
        <v>3476</v>
      </c>
      <c r="I578" t="s">
        <v>864</v>
      </c>
      <c r="J578">
        <v>537</v>
      </c>
      <c r="K578" s="3" t="s">
        <v>1373</v>
      </c>
      <c r="L578" s="3" t="s">
        <v>1355</v>
      </c>
      <c r="M578" s="3" t="s">
        <v>1374</v>
      </c>
      <c r="N578" s="3"/>
      <c r="O578" t="s">
        <v>1227</v>
      </c>
      <c r="P578" s="3" t="s">
        <v>752</v>
      </c>
      <c r="Q578" s="3" t="s">
        <v>752</v>
      </c>
      <c r="R578" s="5" t="str">
        <f t="shared" si="16"/>
        <v>6692</v>
      </c>
      <c r="S578" t="s">
        <v>1284</v>
      </c>
      <c r="T578">
        <v>3741.37</v>
      </c>
      <c r="U578">
        <v>4340</v>
      </c>
      <c r="X578" t="s">
        <v>747</v>
      </c>
      <c r="Z578" t="s">
        <v>750</v>
      </c>
      <c r="AA578" t="str">
        <f t="shared" si="17"/>
        <v xml:space="preserve">Cadena Armex 11x15 6mts * Castillo Armex 11x11 6mts * Cemento Gris Monterrey Saco 50 kg. * </v>
      </c>
      <c r="AB578" s="5">
        <v>0</v>
      </c>
      <c r="AG578" t="s">
        <v>753</v>
      </c>
      <c r="AH578" t="s">
        <v>753</v>
      </c>
      <c r="AQ578" s="5" t="s">
        <v>752</v>
      </c>
      <c r="AR578" s="11">
        <v>43922</v>
      </c>
      <c r="AS578" s="11">
        <v>43921</v>
      </c>
      <c r="AT578" s="5" t="s">
        <v>3478</v>
      </c>
    </row>
    <row r="579" spans="1:46" x14ac:dyDescent="0.25">
      <c r="A579" s="5">
        <v>2020</v>
      </c>
      <c r="B579" s="11">
        <v>43831</v>
      </c>
      <c r="C579" s="11">
        <v>43921</v>
      </c>
      <c r="D579" t="s">
        <v>109</v>
      </c>
      <c r="E579" t="s">
        <v>113</v>
      </c>
      <c r="F579" s="5" t="s">
        <v>2478</v>
      </c>
      <c r="G579" s="5" t="s">
        <v>1935</v>
      </c>
      <c r="H579" s="12" t="s">
        <v>3477</v>
      </c>
      <c r="I579" t="s">
        <v>865</v>
      </c>
      <c r="J579">
        <v>538</v>
      </c>
      <c r="K579" s="3" t="s">
        <v>758</v>
      </c>
      <c r="L579" s="3" t="s">
        <v>759</v>
      </c>
      <c r="M579" s="3" t="s">
        <v>760</v>
      </c>
      <c r="N579" s="3"/>
      <c r="O579" t="s">
        <v>598</v>
      </c>
      <c r="P579" s="3" t="s">
        <v>752</v>
      </c>
      <c r="Q579" s="3" t="s">
        <v>752</v>
      </c>
      <c r="R579" s="5" t="str">
        <f t="shared" si="16"/>
        <v>7363</v>
      </c>
      <c r="S579" t="s">
        <v>1284</v>
      </c>
      <c r="T579">
        <v>342</v>
      </c>
      <c r="U579">
        <v>396.72</v>
      </c>
      <c r="X579" t="s">
        <v>747</v>
      </c>
      <c r="Z579" t="s">
        <v>749</v>
      </c>
      <c r="AA579" t="str">
        <f t="shared" si="17"/>
        <v xml:space="preserve">VINIL ROSA (340 X 13) PARA MAMPARA DE (366 X 244). (ENTREGA DE PULSERAS 'ALERTA PLATEADA'. * </v>
      </c>
      <c r="AB579" s="5">
        <v>0</v>
      </c>
      <c r="AG579" t="s">
        <v>754</v>
      </c>
      <c r="AH579" t="s">
        <v>754</v>
      </c>
      <c r="AQ579" s="5" t="s">
        <v>752</v>
      </c>
      <c r="AR579" s="11">
        <v>43922</v>
      </c>
      <c r="AS579" s="11">
        <v>43921</v>
      </c>
      <c r="AT579" s="5" t="s">
        <v>3478</v>
      </c>
    </row>
    <row r="580" spans="1:46" x14ac:dyDescent="0.25">
      <c r="A580" s="5">
        <v>2020</v>
      </c>
      <c r="B580" s="11">
        <v>43831</v>
      </c>
      <c r="C580" s="11">
        <v>43921</v>
      </c>
      <c r="D580" t="s">
        <v>109</v>
      </c>
      <c r="E580" t="s">
        <v>113</v>
      </c>
      <c r="F580" s="5" t="s">
        <v>2479</v>
      </c>
      <c r="G580" s="5" t="s">
        <v>1935</v>
      </c>
      <c r="H580" s="12" t="s">
        <v>3474</v>
      </c>
      <c r="I580" t="s">
        <v>866</v>
      </c>
      <c r="J580">
        <v>539</v>
      </c>
      <c r="K580" s="3"/>
      <c r="L580" s="3"/>
      <c r="M580" s="3"/>
      <c r="N580" s="3" t="s">
        <v>534</v>
      </c>
      <c r="O580" t="s">
        <v>624</v>
      </c>
      <c r="P580" s="3" t="s">
        <v>752</v>
      </c>
      <c r="Q580" s="3" t="s">
        <v>752</v>
      </c>
      <c r="R580" s="5" t="str">
        <f t="shared" si="16"/>
        <v>175689</v>
      </c>
      <c r="S580" t="s">
        <v>1284</v>
      </c>
      <c r="T580">
        <v>106.29</v>
      </c>
      <c r="U580">
        <v>106.29</v>
      </c>
      <c r="X580" t="s">
        <v>747</v>
      </c>
      <c r="Z580" t="s">
        <v>750</v>
      </c>
      <c r="AA580" t="str">
        <f t="shared" si="17"/>
        <v xml:space="preserve">NARANJA VALENCIA 1 KG * NARANJA VALENCIA 1 KG * PLATANO TABASCO PZ 1 KG * </v>
      </c>
      <c r="AB580" s="5">
        <v>0</v>
      </c>
      <c r="AG580" t="s">
        <v>753</v>
      </c>
      <c r="AH580" t="s">
        <v>753</v>
      </c>
      <c r="AQ580" s="5" t="s">
        <v>752</v>
      </c>
      <c r="AR580" s="11">
        <v>43922</v>
      </c>
      <c r="AS580" s="11">
        <v>43921</v>
      </c>
      <c r="AT580" s="5" t="s">
        <v>3478</v>
      </c>
    </row>
    <row r="581" spans="1:46" x14ac:dyDescent="0.25">
      <c r="A581" s="5">
        <v>2020</v>
      </c>
      <c r="B581" s="11">
        <v>43831</v>
      </c>
      <c r="C581" s="11">
        <v>43921</v>
      </c>
      <c r="D581" t="s">
        <v>109</v>
      </c>
      <c r="E581" t="s">
        <v>113</v>
      </c>
      <c r="F581" s="5" t="s">
        <v>2480</v>
      </c>
      <c r="G581" s="5" t="s">
        <v>1935</v>
      </c>
      <c r="H581" s="12" t="s">
        <v>3475</v>
      </c>
      <c r="I581" t="s">
        <v>867</v>
      </c>
      <c r="J581">
        <v>540</v>
      </c>
      <c r="K581" s="3" t="s">
        <v>758</v>
      </c>
      <c r="L581" s="3" t="s">
        <v>759</v>
      </c>
      <c r="M581" s="3" t="s">
        <v>760</v>
      </c>
      <c r="N581" s="3"/>
      <c r="O581" t="s">
        <v>598</v>
      </c>
      <c r="P581" s="3" t="s">
        <v>752</v>
      </c>
      <c r="Q581" s="3" t="s">
        <v>752</v>
      </c>
      <c r="R581" s="5" t="str">
        <f t="shared" si="16"/>
        <v>7364</v>
      </c>
      <c r="S581" t="s">
        <v>1284</v>
      </c>
      <c r="T581">
        <v>15650</v>
      </c>
      <c r="U581">
        <v>18154</v>
      </c>
      <c r="X581" t="s">
        <v>747</v>
      </c>
      <c r="Z581" t="s">
        <v>749</v>
      </c>
      <c r="AA581" t="str">
        <f t="shared" si="17"/>
        <v xml:space="preserve">ROTULACIÓN DE UNIDAD MÓVIL. * </v>
      </c>
      <c r="AB581" s="5">
        <v>0</v>
      </c>
      <c r="AG581" t="s">
        <v>754</v>
      </c>
      <c r="AH581" t="s">
        <v>754</v>
      </c>
      <c r="AQ581" s="5" t="s">
        <v>752</v>
      </c>
      <c r="AR581" s="11">
        <v>43922</v>
      </c>
      <c r="AS581" s="11">
        <v>43921</v>
      </c>
      <c r="AT581" s="5" t="s">
        <v>3478</v>
      </c>
    </row>
    <row r="582" spans="1:46" x14ac:dyDescent="0.25">
      <c r="A582" s="5">
        <v>2020</v>
      </c>
      <c r="B582" s="11">
        <v>43831</v>
      </c>
      <c r="C582" s="11">
        <v>43921</v>
      </c>
      <c r="D582" t="s">
        <v>109</v>
      </c>
      <c r="E582" t="s">
        <v>113</v>
      </c>
      <c r="F582" s="5" t="s">
        <v>2481</v>
      </c>
      <c r="G582" s="5" t="s">
        <v>1935</v>
      </c>
      <c r="H582" s="12" t="s">
        <v>3476</v>
      </c>
      <c r="I582" t="s">
        <v>868</v>
      </c>
      <c r="J582">
        <v>541</v>
      </c>
      <c r="K582" s="3"/>
      <c r="L582" s="3"/>
      <c r="M582" s="3"/>
      <c r="N582" s="3" t="s">
        <v>559</v>
      </c>
      <c r="O582" t="s">
        <v>658</v>
      </c>
      <c r="P582" s="3" t="s">
        <v>752</v>
      </c>
      <c r="Q582" s="3" t="s">
        <v>752</v>
      </c>
      <c r="R582" s="5" t="str">
        <f t="shared" si="16"/>
        <v>13364</v>
      </c>
      <c r="S582" t="s">
        <v>1284</v>
      </c>
      <c r="T582">
        <v>449.6</v>
      </c>
      <c r="U582">
        <v>449.6</v>
      </c>
      <c r="X582" t="s">
        <v>747</v>
      </c>
      <c r="Z582" t="s">
        <v>749</v>
      </c>
      <c r="AA582" t="str">
        <f t="shared" si="17"/>
        <v xml:space="preserve">LARITOL-D (LORATADINA/FENILEFRINA)C/10 TABS. L.P. 5/30 MG. * PENTICLOX  (AMOXICILINA) SUSP. 60 ML. 250 MG. * PARACETAMOL (MEGAMED) JARABE 120 ML. 3.2 G. * LOXONIN 60MG TABS 10 * TROFERIT JARABE 120 ML. 300 MG. * </v>
      </c>
      <c r="AB582" s="5">
        <v>0</v>
      </c>
      <c r="AG582" t="s">
        <v>753</v>
      </c>
      <c r="AH582" t="s">
        <v>753</v>
      </c>
      <c r="AQ582" s="5" t="s">
        <v>752</v>
      </c>
      <c r="AR582" s="11">
        <v>43922</v>
      </c>
      <c r="AS582" s="11">
        <v>43921</v>
      </c>
      <c r="AT582" s="5" t="s">
        <v>3478</v>
      </c>
    </row>
    <row r="583" spans="1:46" x14ac:dyDescent="0.25">
      <c r="A583" s="5">
        <v>2020</v>
      </c>
      <c r="B583" s="11">
        <v>43831</v>
      </c>
      <c r="C583" s="11">
        <v>43921</v>
      </c>
      <c r="D583" t="s">
        <v>109</v>
      </c>
      <c r="E583" t="s">
        <v>113</v>
      </c>
      <c r="F583" s="5" t="s">
        <v>2482</v>
      </c>
      <c r="G583" s="5" t="s">
        <v>1935</v>
      </c>
      <c r="H583" s="12" t="s">
        <v>3477</v>
      </c>
      <c r="I583" t="s">
        <v>155</v>
      </c>
      <c r="J583">
        <v>542</v>
      </c>
      <c r="K583" s="3"/>
      <c r="L583" s="3"/>
      <c r="M583" s="3"/>
      <c r="N583" s="3" t="s">
        <v>517</v>
      </c>
      <c r="O583" t="s">
        <v>600</v>
      </c>
      <c r="P583" s="3" t="s">
        <v>752</v>
      </c>
      <c r="Q583" s="3" t="s">
        <v>752</v>
      </c>
      <c r="R583" s="5" t="str">
        <f t="shared" si="16"/>
        <v>000028151948</v>
      </c>
      <c r="S583" t="s">
        <v>1284</v>
      </c>
      <c r="T583">
        <v>7488.66</v>
      </c>
      <c r="U583">
        <v>8686.84</v>
      </c>
      <c r="X583" t="s">
        <v>747</v>
      </c>
      <c r="Z583" t="s">
        <v>748</v>
      </c>
      <c r="AA583" t="str">
        <f t="shared" si="17"/>
        <v xml:space="preserve">Energia * </v>
      </c>
      <c r="AB583" s="5">
        <v>0</v>
      </c>
      <c r="AG583" t="s">
        <v>754</v>
      </c>
      <c r="AH583" t="s">
        <v>754</v>
      </c>
      <c r="AQ583" s="5" t="s">
        <v>752</v>
      </c>
      <c r="AR583" s="11">
        <v>43922</v>
      </c>
      <c r="AS583" s="11">
        <v>43921</v>
      </c>
      <c r="AT583" s="5" t="s">
        <v>3478</v>
      </c>
    </row>
    <row r="584" spans="1:46" s="9" customFormat="1" x14ac:dyDescent="0.25">
      <c r="A584" s="5">
        <v>2020</v>
      </c>
      <c r="B584" s="11">
        <v>43831</v>
      </c>
      <c r="C584" s="11">
        <v>43921</v>
      </c>
      <c r="D584" s="9" t="s">
        <v>109</v>
      </c>
      <c r="E584" s="9" t="s">
        <v>113</v>
      </c>
      <c r="F584" s="9" t="s">
        <v>2483</v>
      </c>
      <c r="G584" s="9" t="s">
        <v>1935</v>
      </c>
      <c r="H584" s="12" t="s">
        <v>3474</v>
      </c>
      <c r="I584" s="9" t="s">
        <v>165</v>
      </c>
      <c r="J584" s="9">
        <v>35</v>
      </c>
      <c r="K584" s="10"/>
      <c r="L584" s="10"/>
      <c r="M584" s="10"/>
      <c r="N584" s="10" t="s">
        <v>521</v>
      </c>
      <c r="O584" s="9" t="s">
        <v>606</v>
      </c>
      <c r="P584" s="10" t="s">
        <v>752</v>
      </c>
      <c r="Q584" s="10" t="s">
        <v>752</v>
      </c>
      <c r="R584" s="5" t="str">
        <f t="shared" si="16"/>
        <v>I360745198</v>
      </c>
      <c r="S584" s="9" t="s">
        <v>1284</v>
      </c>
      <c r="T584" s="9">
        <v>869</v>
      </c>
      <c r="U584" s="9">
        <v>869</v>
      </c>
      <c r="X584" s="9" t="s">
        <v>747</v>
      </c>
      <c r="Z584" s="9" t="s">
        <v>750</v>
      </c>
      <c r="AA584" s="9" t="str">
        <f t="shared" si="17"/>
        <v xml:space="preserve">2020- PERMISO PARA CREMACION * </v>
      </c>
      <c r="AB584" s="5">
        <v>0</v>
      </c>
      <c r="AG584" s="9" t="s">
        <v>753</v>
      </c>
      <c r="AH584" s="9" t="s">
        <v>753</v>
      </c>
      <c r="AQ584" s="5" t="s">
        <v>752</v>
      </c>
      <c r="AR584" s="11">
        <v>43922</v>
      </c>
      <c r="AS584" s="11">
        <v>43921</v>
      </c>
      <c r="AT584" s="5" t="s">
        <v>3478</v>
      </c>
    </row>
    <row r="585" spans="1:46" x14ac:dyDescent="0.25">
      <c r="A585" s="5">
        <v>2020</v>
      </c>
      <c r="B585" s="11">
        <v>43831</v>
      </c>
      <c r="C585" s="11">
        <v>43921</v>
      </c>
      <c r="D585" t="s">
        <v>109</v>
      </c>
      <c r="E585" t="s">
        <v>113</v>
      </c>
      <c r="F585" s="5" t="s">
        <v>2484</v>
      </c>
      <c r="G585" s="5" t="s">
        <v>1935</v>
      </c>
      <c r="H585" s="12" t="s">
        <v>3475</v>
      </c>
      <c r="I585" t="s">
        <v>869</v>
      </c>
      <c r="J585">
        <v>543</v>
      </c>
      <c r="K585" s="3"/>
      <c r="L585" s="3"/>
      <c r="M585" s="3"/>
      <c r="N585" s="3" t="s">
        <v>543</v>
      </c>
      <c r="O585" t="s">
        <v>638</v>
      </c>
      <c r="P585" s="3" t="s">
        <v>752</v>
      </c>
      <c r="Q585" s="3" t="s">
        <v>752</v>
      </c>
      <c r="R585" s="5" t="str">
        <f t="shared" ref="R585:R648" si="18">F585</f>
        <v>1535</v>
      </c>
      <c r="S585" t="s">
        <v>1284</v>
      </c>
      <c r="T585">
        <v>28.79</v>
      </c>
      <c r="U585">
        <v>31.09</v>
      </c>
      <c r="X585" t="s">
        <v>747</v>
      </c>
      <c r="Z585" t="s">
        <v>750</v>
      </c>
      <c r="AA585" t="str">
        <f t="shared" ref="AA585:AA648" si="19">I585</f>
        <v xml:space="preserve">Chips Sal 204g 20pct Mas CB2 BAR * </v>
      </c>
      <c r="AB585" s="5">
        <v>0</v>
      </c>
      <c r="AG585" t="s">
        <v>754</v>
      </c>
      <c r="AH585" t="s">
        <v>754</v>
      </c>
      <c r="AQ585" s="5" t="s">
        <v>752</v>
      </c>
      <c r="AR585" s="11">
        <v>43922</v>
      </c>
      <c r="AS585" s="11">
        <v>43921</v>
      </c>
      <c r="AT585" s="5" t="s">
        <v>3478</v>
      </c>
    </row>
    <row r="586" spans="1:46" x14ac:dyDescent="0.25">
      <c r="A586" s="5">
        <v>2020</v>
      </c>
      <c r="B586" s="11">
        <v>43831</v>
      </c>
      <c r="C586" s="11">
        <v>43921</v>
      </c>
      <c r="D586" t="s">
        <v>109</v>
      </c>
      <c r="E586" t="s">
        <v>113</v>
      </c>
      <c r="F586" s="5" t="s">
        <v>2485</v>
      </c>
      <c r="G586" s="5" t="s">
        <v>1935</v>
      </c>
      <c r="H586" s="12" t="s">
        <v>3476</v>
      </c>
      <c r="I586" t="s">
        <v>870</v>
      </c>
      <c r="J586">
        <v>544</v>
      </c>
      <c r="K586" s="3" t="s">
        <v>758</v>
      </c>
      <c r="L586" s="3" t="s">
        <v>759</v>
      </c>
      <c r="M586" s="3" t="s">
        <v>760</v>
      </c>
      <c r="N586" s="3"/>
      <c r="O586" t="s">
        <v>598</v>
      </c>
      <c r="P586" s="3" t="s">
        <v>752</v>
      </c>
      <c r="Q586" s="3" t="s">
        <v>752</v>
      </c>
      <c r="R586" s="5" t="str">
        <f t="shared" si="18"/>
        <v>7372</v>
      </c>
      <c r="S586" t="s">
        <v>1284</v>
      </c>
      <c r="T586">
        <v>625</v>
      </c>
      <c r="U586">
        <v>725</v>
      </c>
      <c r="X586" t="s">
        <v>747</v>
      </c>
      <c r="Z586" t="s">
        <v>749</v>
      </c>
      <c r="AA586" t="str">
        <f t="shared" si="19"/>
        <v xml:space="preserve">CREDENCIAL PERSONA DISCAPACITADA FRENTE Y REVERSO CARTULINA OPALINA 97 X 67 MM. 1 TINTA NEGRO. (FOLIO 1001-1500). * </v>
      </c>
      <c r="AB586" s="5">
        <v>0</v>
      </c>
      <c r="AG586" t="s">
        <v>753</v>
      </c>
      <c r="AH586" t="s">
        <v>753</v>
      </c>
      <c r="AQ586" s="5" t="s">
        <v>752</v>
      </c>
      <c r="AR586" s="11">
        <v>43922</v>
      </c>
      <c r="AS586" s="11">
        <v>43921</v>
      </c>
      <c r="AT586" s="5" t="s">
        <v>3478</v>
      </c>
    </row>
    <row r="587" spans="1:46" x14ac:dyDescent="0.25">
      <c r="A587" s="5">
        <v>2020</v>
      </c>
      <c r="B587" s="11">
        <v>43831</v>
      </c>
      <c r="C587" s="11">
        <v>43921</v>
      </c>
      <c r="D587" t="s">
        <v>109</v>
      </c>
      <c r="E587" t="s">
        <v>113</v>
      </c>
      <c r="F587" s="5" t="s">
        <v>2486</v>
      </c>
      <c r="G587" s="5" t="s">
        <v>1935</v>
      </c>
      <c r="H587" s="12" t="s">
        <v>3477</v>
      </c>
      <c r="I587" t="s">
        <v>871</v>
      </c>
      <c r="J587">
        <v>545</v>
      </c>
      <c r="K587" s="3" t="s">
        <v>758</v>
      </c>
      <c r="L587" s="3" t="s">
        <v>759</v>
      </c>
      <c r="M587" s="3" t="s">
        <v>760</v>
      </c>
      <c r="N587" s="3"/>
      <c r="O587" t="s">
        <v>598</v>
      </c>
      <c r="P587" s="3" t="s">
        <v>752</v>
      </c>
      <c r="Q587" s="3" t="s">
        <v>752</v>
      </c>
      <c r="R587" s="5" t="str">
        <f t="shared" si="18"/>
        <v>7373</v>
      </c>
      <c r="S587" t="s">
        <v>1284</v>
      </c>
      <c r="T587">
        <v>710</v>
      </c>
      <c r="U587">
        <v>823.6</v>
      </c>
      <c r="X587" t="s">
        <v>747</v>
      </c>
      <c r="Z587" t="s">
        <v>749</v>
      </c>
      <c r="AA587" t="str">
        <f t="shared" si="19"/>
        <v xml:space="preserve">FORMATO SOLICITUD DE DESCUENTO SERVICIO FUNERARIO PAPEL AUTOCOPIA 1/2 CARTA 1 COPIA VERDE 1 TINTA NEGRO. * </v>
      </c>
      <c r="AB587" s="5">
        <v>0</v>
      </c>
      <c r="AG587" t="s">
        <v>754</v>
      </c>
      <c r="AH587" t="s">
        <v>754</v>
      </c>
      <c r="AQ587" s="5" t="s">
        <v>752</v>
      </c>
      <c r="AR587" s="11">
        <v>43922</v>
      </c>
      <c r="AS587" s="11">
        <v>43921</v>
      </c>
      <c r="AT587" s="5" t="s">
        <v>3478</v>
      </c>
    </row>
    <row r="588" spans="1:46" x14ac:dyDescent="0.25">
      <c r="A588" s="5">
        <v>2020</v>
      </c>
      <c r="B588" s="11">
        <v>43831</v>
      </c>
      <c r="C588" s="11">
        <v>43921</v>
      </c>
      <c r="D588" t="s">
        <v>109</v>
      </c>
      <c r="E588" t="s">
        <v>113</v>
      </c>
      <c r="F588" s="5" t="s">
        <v>2487</v>
      </c>
      <c r="G588" s="5" t="s">
        <v>1935</v>
      </c>
      <c r="H588" s="12" t="s">
        <v>3474</v>
      </c>
      <c r="I588" t="s">
        <v>872</v>
      </c>
      <c r="J588">
        <v>546</v>
      </c>
      <c r="K588" s="3"/>
      <c r="L588" s="3"/>
      <c r="M588" s="3"/>
      <c r="N588" s="3" t="s">
        <v>521</v>
      </c>
      <c r="O588" t="s">
        <v>606</v>
      </c>
      <c r="P588" s="3" t="s">
        <v>752</v>
      </c>
      <c r="Q588" s="3" t="s">
        <v>752</v>
      </c>
      <c r="R588" s="5" t="str">
        <f t="shared" si="18"/>
        <v>I360744646</v>
      </c>
      <c r="S588" t="s">
        <v>1284</v>
      </c>
      <c r="T588">
        <v>8412</v>
      </c>
      <c r="U588">
        <v>5921</v>
      </c>
      <c r="X588" t="s">
        <v>747</v>
      </c>
      <c r="Z588" t="s">
        <v>1308</v>
      </c>
      <c r="AA588" t="str">
        <f t="shared" si="19"/>
        <v xml:space="preserve">2019 TARJ DE CIRC Y ENGOMADO NACIONAL SERIE:3GBJ6H1E03M103551 * 2020 TARJ DE CIRC Y ENGOMADO NACIONAL SERIE:3GBJ6H1E03M103551 * 2019 EXP. DE PLACAS NACIONAL SERIE:3GBJ6H1E03M103551 * 2019 RECARGOS DE DERECHOS SERIE:3GBJ6H1E03M103551 * 2018 TARJ DE CIRC Y ENGOMADO NACIONAL SERIE:3GBJ6H1E03M103551 * 2019 EXP. DE PLACAS NACIONAL SERIE:3GBJ6H1E03M103551 * 2017 TARJ DE CIRC Y ENGOMADO NACIONAL SERIE:3GBJ6H1E03M103551 * 2018 RECARGOS DE DERECHOS SERIE:3GBJ6H1E03M103551 * 2019 TARJ DE CIRC Y ENGOMADO NACIONAL SERIE:3GBJ6H1E03M103551 * 2018 TARJ DE CIRC Y ENGOMADO NACIONAL SERIE:3GBJ6H1E03M103551 * 2017 TARJ DE CIRC Y ENGOMADO NACIONAL SERIE:3GBJ6H1E03M103551 * 2017 RECARGOS DE DERECHOS SERIE:3GBJ6H1E03M103551 * 2019 RECARGOS DE DERECHOS SERIE:3GBJ6H1E03M103551 * </v>
      </c>
      <c r="AB588" s="5">
        <v>0</v>
      </c>
      <c r="AG588" t="s">
        <v>753</v>
      </c>
      <c r="AH588" t="s">
        <v>753</v>
      </c>
      <c r="AQ588" s="5" t="s">
        <v>752</v>
      </c>
      <c r="AR588" s="11">
        <v>43922</v>
      </c>
      <c r="AS588" s="11">
        <v>43921</v>
      </c>
      <c r="AT588" s="5" t="s">
        <v>3478</v>
      </c>
    </row>
    <row r="589" spans="1:46" x14ac:dyDescent="0.25">
      <c r="A589" s="5">
        <v>2020</v>
      </c>
      <c r="B589" s="11">
        <v>43831</v>
      </c>
      <c r="C589" s="11">
        <v>43921</v>
      </c>
      <c r="D589" t="s">
        <v>109</v>
      </c>
      <c r="E589" t="s">
        <v>113</v>
      </c>
      <c r="F589" s="5" t="s">
        <v>2488</v>
      </c>
      <c r="G589" s="5" t="s">
        <v>1935</v>
      </c>
      <c r="H589" s="12" t="s">
        <v>3475</v>
      </c>
      <c r="I589" t="s">
        <v>873</v>
      </c>
      <c r="J589">
        <v>547</v>
      </c>
      <c r="K589" s="3" t="s">
        <v>758</v>
      </c>
      <c r="L589" s="3" t="s">
        <v>759</v>
      </c>
      <c r="M589" s="3" t="s">
        <v>760</v>
      </c>
      <c r="N589" s="3"/>
      <c r="O589" t="s">
        <v>598</v>
      </c>
      <c r="P589" s="3" t="s">
        <v>752</v>
      </c>
      <c r="Q589" s="3" t="s">
        <v>752</v>
      </c>
      <c r="R589" s="5" t="str">
        <f t="shared" si="18"/>
        <v>7377</v>
      </c>
      <c r="S589" t="s">
        <v>1284</v>
      </c>
      <c r="T589">
        <v>1420</v>
      </c>
      <c r="U589">
        <v>1647.2</v>
      </c>
      <c r="X589" t="s">
        <v>747</v>
      </c>
      <c r="Z589" t="s">
        <v>749</v>
      </c>
      <c r="AA589" t="str">
        <f t="shared" si="19"/>
        <v xml:space="preserve">RECETA MEDICA PAPEL AUTOCOPIA 1/2 CARTA 1 COPIA ROSA 1 TINTA NEGRO. (FOLIO 1001-2000). * </v>
      </c>
      <c r="AB589" s="5">
        <v>0</v>
      </c>
      <c r="AG589" t="s">
        <v>754</v>
      </c>
      <c r="AH589" t="s">
        <v>754</v>
      </c>
      <c r="AQ589" s="5" t="s">
        <v>752</v>
      </c>
      <c r="AR589" s="11">
        <v>43922</v>
      </c>
      <c r="AS589" s="11">
        <v>43921</v>
      </c>
      <c r="AT589" s="5" t="s">
        <v>3478</v>
      </c>
    </row>
    <row r="590" spans="1:46" x14ac:dyDescent="0.25">
      <c r="A590" s="5">
        <v>2020</v>
      </c>
      <c r="B590" s="11">
        <v>43831</v>
      </c>
      <c r="C590" s="11">
        <v>43921</v>
      </c>
      <c r="D590" t="s">
        <v>109</v>
      </c>
      <c r="E590" t="s">
        <v>113</v>
      </c>
      <c r="F590" s="5" t="s">
        <v>2489</v>
      </c>
      <c r="G590" s="5" t="s">
        <v>1935</v>
      </c>
      <c r="H590" s="12" t="s">
        <v>3476</v>
      </c>
      <c r="I590" t="s">
        <v>874</v>
      </c>
      <c r="J590">
        <v>548</v>
      </c>
      <c r="K590" s="3"/>
      <c r="L590" s="3"/>
      <c r="M590" s="3"/>
      <c r="N590" s="3" t="s">
        <v>534</v>
      </c>
      <c r="O590" t="s">
        <v>624</v>
      </c>
      <c r="P590" s="3" t="s">
        <v>752</v>
      </c>
      <c r="Q590" s="3" t="s">
        <v>752</v>
      </c>
      <c r="R590" s="5" t="str">
        <f t="shared" si="18"/>
        <v>175695</v>
      </c>
      <c r="S590" t="s">
        <v>1284</v>
      </c>
      <c r="T590">
        <v>378.93</v>
      </c>
      <c r="U590">
        <v>378.93</v>
      </c>
      <c r="X590" t="s">
        <v>747</v>
      </c>
      <c r="Z590" t="s">
        <v>750</v>
      </c>
      <c r="AA590" t="str">
        <f t="shared" si="19"/>
        <v xml:space="preserve">ARROZ LA COSECHA SUPER EXTRA P * HUEVO MIMARCA BLANCO PAQ 30 PZ * AZUCAR MIMARCA ESTANDAR BSA 90 * FRIJOL NEGRO MICHIGAN 1 KG * PIñA ESMERALDA 1 KG * CHILES HERDEZ RAJAS JALAPEñOS * </v>
      </c>
      <c r="AB590" s="5">
        <v>0</v>
      </c>
      <c r="AG590" t="s">
        <v>753</v>
      </c>
      <c r="AH590" t="s">
        <v>753</v>
      </c>
      <c r="AQ590" s="5" t="s">
        <v>752</v>
      </c>
      <c r="AR590" s="11">
        <v>43922</v>
      </c>
      <c r="AS590" s="11">
        <v>43921</v>
      </c>
      <c r="AT590" s="5" t="s">
        <v>3478</v>
      </c>
    </row>
    <row r="591" spans="1:46" x14ac:dyDescent="0.25">
      <c r="A591" s="5">
        <v>2020</v>
      </c>
      <c r="B591" s="11">
        <v>43831</v>
      </c>
      <c r="C591" s="11">
        <v>43921</v>
      </c>
      <c r="D591" t="s">
        <v>109</v>
      </c>
      <c r="E591" t="s">
        <v>113</v>
      </c>
      <c r="F591" s="5" t="s">
        <v>2490</v>
      </c>
      <c r="G591" s="5" t="s">
        <v>1935</v>
      </c>
      <c r="H591" s="12" t="s">
        <v>3477</v>
      </c>
      <c r="I591" t="s">
        <v>875</v>
      </c>
      <c r="J591">
        <v>549</v>
      </c>
      <c r="K591" s="3" t="s">
        <v>1373</v>
      </c>
      <c r="L591" s="3" t="s">
        <v>1355</v>
      </c>
      <c r="M591" s="3" t="s">
        <v>1374</v>
      </c>
      <c r="N591" s="3"/>
      <c r="O591" t="s">
        <v>1227</v>
      </c>
      <c r="P591" s="3" t="s">
        <v>752</v>
      </c>
      <c r="Q591" s="3" t="s">
        <v>752</v>
      </c>
      <c r="R591" s="5" t="str">
        <f t="shared" si="18"/>
        <v>6693</v>
      </c>
      <c r="S591" t="s">
        <v>1284</v>
      </c>
      <c r="T591">
        <v>517.20000000000005</v>
      </c>
      <c r="U591">
        <v>599.95000000000005</v>
      </c>
      <c r="X591" t="s">
        <v>747</v>
      </c>
      <c r="Z591" t="s">
        <v>750</v>
      </c>
      <c r="AA591" t="str">
        <f t="shared" si="19"/>
        <v xml:space="preserve">Blocks * </v>
      </c>
      <c r="AB591" s="5">
        <v>0</v>
      </c>
      <c r="AG591" t="s">
        <v>754</v>
      </c>
      <c r="AH591" t="s">
        <v>754</v>
      </c>
      <c r="AQ591" s="5" t="s">
        <v>752</v>
      </c>
      <c r="AR591" s="11">
        <v>43922</v>
      </c>
      <c r="AS591" s="11">
        <v>43921</v>
      </c>
      <c r="AT591" s="5" t="s">
        <v>3478</v>
      </c>
    </row>
    <row r="592" spans="1:46" x14ac:dyDescent="0.25">
      <c r="A592" s="5">
        <v>2020</v>
      </c>
      <c r="B592" s="11">
        <v>43831</v>
      </c>
      <c r="C592" s="11">
        <v>43921</v>
      </c>
      <c r="D592" t="s">
        <v>109</v>
      </c>
      <c r="E592" t="s">
        <v>113</v>
      </c>
      <c r="F592" s="5" t="s">
        <v>2491</v>
      </c>
      <c r="G592" s="5" t="s">
        <v>1935</v>
      </c>
      <c r="H592" s="12" t="s">
        <v>3474</v>
      </c>
      <c r="I592" t="s">
        <v>876</v>
      </c>
      <c r="J592">
        <v>550</v>
      </c>
      <c r="K592" s="3"/>
      <c r="L592" s="3"/>
      <c r="M592" s="3"/>
      <c r="N592" s="3" t="s">
        <v>544</v>
      </c>
      <c r="O592" t="s">
        <v>639</v>
      </c>
      <c r="P592" s="3" t="s">
        <v>752</v>
      </c>
      <c r="Q592" s="3" t="s">
        <v>752</v>
      </c>
      <c r="R592" s="5" t="str">
        <f t="shared" si="18"/>
        <v>140093</v>
      </c>
      <c r="S592" t="s">
        <v>1284</v>
      </c>
      <c r="T592">
        <v>3</v>
      </c>
      <c r="U592">
        <v>3</v>
      </c>
      <c r="X592" t="s">
        <v>747</v>
      </c>
      <c r="Z592" t="s">
        <v>750</v>
      </c>
      <c r="AA592" t="str">
        <f t="shared" si="19"/>
        <v xml:space="preserve">06/02/2020  TERAPIA FISICA 50 MIN * 06/02/2020  TERAPIA FISICA 30 * 06/02/2020  VALORACION CLINICA SUBSECUENTE * </v>
      </c>
      <c r="AB592" s="5">
        <v>0</v>
      </c>
      <c r="AG592" t="s">
        <v>753</v>
      </c>
      <c r="AH592" t="s">
        <v>753</v>
      </c>
      <c r="AQ592" s="5" t="s">
        <v>752</v>
      </c>
      <c r="AR592" s="11">
        <v>43922</v>
      </c>
      <c r="AS592" s="11">
        <v>43921</v>
      </c>
      <c r="AT592" s="5" t="s">
        <v>3478</v>
      </c>
    </row>
    <row r="593" spans="1:46" x14ac:dyDescent="0.25">
      <c r="A593" s="5">
        <v>2020</v>
      </c>
      <c r="B593" s="11">
        <v>43831</v>
      </c>
      <c r="C593" s="11">
        <v>43921</v>
      </c>
      <c r="D593" t="s">
        <v>109</v>
      </c>
      <c r="E593" t="s">
        <v>113</v>
      </c>
      <c r="F593" s="5" t="s">
        <v>2492</v>
      </c>
      <c r="G593" s="5" t="s">
        <v>1935</v>
      </c>
      <c r="H593" s="12" t="s">
        <v>3475</v>
      </c>
      <c r="I593" t="s">
        <v>877</v>
      </c>
      <c r="J593">
        <v>551</v>
      </c>
      <c r="K593" s="3" t="s">
        <v>758</v>
      </c>
      <c r="L593" s="3" t="s">
        <v>759</v>
      </c>
      <c r="M593" s="3" t="s">
        <v>760</v>
      </c>
      <c r="N593" s="3"/>
      <c r="O593" t="s">
        <v>598</v>
      </c>
      <c r="P593" s="3" t="s">
        <v>752</v>
      </c>
      <c r="Q593" s="3" t="s">
        <v>752</v>
      </c>
      <c r="R593" s="5" t="str">
        <f t="shared" si="18"/>
        <v>7376</v>
      </c>
      <c r="S593" t="s">
        <v>1284</v>
      </c>
      <c r="T593">
        <v>1200</v>
      </c>
      <c r="U593">
        <v>1392</v>
      </c>
      <c r="X593" t="s">
        <v>747</v>
      </c>
      <c r="Z593" t="s">
        <v>749</v>
      </c>
      <c r="AA593" t="str">
        <f t="shared" si="19"/>
        <v xml:space="preserve">RECIBO DE PAGO CECUDI GUARDERIA PREESCOLAR ESTANCIA PAPEL BOND 1/2 CARTA 1 TINTA NEGRO. (FOLIO 1001-2000). * </v>
      </c>
      <c r="AB593" s="5">
        <v>0</v>
      </c>
      <c r="AG593" t="s">
        <v>754</v>
      </c>
      <c r="AH593" t="s">
        <v>754</v>
      </c>
      <c r="AQ593" s="5" t="s">
        <v>752</v>
      </c>
      <c r="AR593" s="11">
        <v>43922</v>
      </c>
      <c r="AS593" s="11">
        <v>43921</v>
      </c>
      <c r="AT593" s="5" t="s">
        <v>3478</v>
      </c>
    </row>
    <row r="594" spans="1:46" s="9" customFormat="1" x14ac:dyDescent="0.25">
      <c r="A594" s="5">
        <v>2020</v>
      </c>
      <c r="B594" s="11">
        <v>43831</v>
      </c>
      <c r="C594" s="11">
        <v>43921</v>
      </c>
      <c r="D594" s="9" t="s">
        <v>109</v>
      </c>
      <c r="E594" s="9" t="s">
        <v>113</v>
      </c>
      <c r="F594" s="9" t="s">
        <v>2493</v>
      </c>
      <c r="G594" s="9" t="s">
        <v>1935</v>
      </c>
      <c r="H594" s="12" t="s">
        <v>3476</v>
      </c>
      <c r="I594" s="9" t="s">
        <v>165</v>
      </c>
      <c r="J594" s="9">
        <v>35</v>
      </c>
      <c r="K594" s="10"/>
      <c r="L594" s="10"/>
      <c r="M594" s="10"/>
      <c r="N594" s="10" t="s">
        <v>521</v>
      </c>
      <c r="O594" s="9" t="s">
        <v>606</v>
      </c>
      <c r="P594" s="10" t="s">
        <v>752</v>
      </c>
      <c r="Q594" s="10" t="s">
        <v>752</v>
      </c>
      <c r="R594" s="5" t="str">
        <f t="shared" si="18"/>
        <v>I360745197</v>
      </c>
      <c r="S594" s="9" t="s">
        <v>1284</v>
      </c>
      <c r="T594" s="9">
        <v>869</v>
      </c>
      <c r="U594" s="9">
        <v>869</v>
      </c>
      <c r="X594" s="9" t="s">
        <v>747</v>
      </c>
      <c r="Z594" s="9" t="s">
        <v>750</v>
      </c>
      <c r="AA594" s="9" t="str">
        <f t="shared" si="19"/>
        <v xml:space="preserve">2020- PERMISO PARA CREMACION * </v>
      </c>
      <c r="AB594" s="5">
        <v>0</v>
      </c>
      <c r="AG594" s="9" t="s">
        <v>753</v>
      </c>
      <c r="AH594" s="9" t="s">
        <v>753</v>
      </c>
      <c r="AQ594" s="5" t="s">
        <v>752</v>
      </c>
      <c r="AR594" s="11">
        <v>43922</v>
      </c>
      <c r="AS594" s="11">
        <v>43921</v>
      </c>
      <c r="AT594" s="5" t="s">
        <v>3478</v>
      </c>
    </row>
    <row r="595" spans="1:46" s="9" customFormat="1" x14ac:dyDescent="0.25">
      <c r="A595" s="5">
        <v>2020</v>
      </c>
      <c r="B595" s="11">
        <v>43831</v>
      </c>
      <c r="C595" s="11">
        <v>43921</v>
      </c>
      <c r="D595" s="9" t="s">
        <v>109</v>
      </c>
      <c r="E595" s="9" t="s">
        <v>113</v>
      </c>
      <c r="F595" s="9" t="s">
        <v>2494</v>
      </c>
      <c r="G595" s="9" t="s">
        <v>1935</v>
      </c>
      <c r="H595" s="12" t="s">
        <v>3477</v>
      </c>
      <c r="I595" s="9" t="s">
        <v>878</v>
      </c>
      <c r="J595" s="9">
        <v>552</v>
      </c>
      <c r="K595" s="10" t="s">
        <v>758</v>
      </c>
      <c r="L595" s="10" t="s">
        <v>759</v>
      </c>
      <c r="M595" s="10" t="s">
        <v>760</v>
      </c>
      <c r="N595" s="10"/>
      <c r="O595" s="9" t="s">
        <v>598</v>
      </c>
      <c r="P595" s="10" t="s">
        <v>752</v>
      </c>
      <c r="Q595" s="10" t="s">
        <v>752</v>
      </c>
      <c r="R595" s="5" t="str">
        <f t="shared" si="18"/>
        <v>7368</v>
      </c>
      <c r="S595" s="9" t="s">
        <v>1284</v>
      </c>
      <c r="T595" s="9">
        <v>594</v>
      </c>
      <c r="U595" s="9">
        <v>689.04</v>
      </c>
      <c r="X595" s="9" t="s">
        <v>747</v>
      </c>
      <c r="Z595" s="9" t="s">
        <v>749</v>
      </c>
      <c r="AA595" s="9" t="str">
        <f t="shared" si="19"/>
        <v xml:space="preserve">VINIL DE CORTE 323 X 42 PARA MAMPARA DE 366 X 244. (RECUPERACIÓN Y ACTIVACIÓN DE LA UNIDAD MÉDICA MÓVIL). * </v>
      </c>
      <c r="AB595" s="5">
        <v>0</v>
      </c>
      <c r="AG595" s="9" t="s">
        <v>754</v>
      </c>
      <c r="AH595" s="9" t="s">
        <v>754</v>
      </c>
      <c r="AQ595" s="5" t="s">
        <v>752</v>
      </c>
      <c r="AR595" s="11">
        <v>43922</v>
      </c>
      <c r="AS595" s="11">
        <v>43921</v>
      </c>
      <c r="AT595" s="5" t="s">
        <v>3478</v>
      </c>
    </row>
    <row r="596" spans="1:46" s="9" customFormat="1" x14ac:dyDescent="0.25">
      <c r="A596" s="5">
        <v>2020</v>
      </c>
      <c r="B596" s="11">
        <v>43831</v>
      </c>
      <c r="C596" s="11">
        <v>43921</v>
      </c>
      <c r="D596" s="9" t="s">
        <v>109</v>
      </c>
      <c r="E596" s="9" t="s">
        <v>113</v>
      </c>
      <c r="F596" s="9" t="s">
        <v>2495</v>
      </c>
      <c r="G596" s="9" t="s">
        <v>1935</v>
      </c>
      <c r="H596" s="12" t="s">
        <v>3474</v>
      </c>
      <c r="I596" s="9" t="s">
        <v>232</v>
      </c>
      <c r="J596" s="9">
        <v>35</v>
      </c>
      <c r="K596" s="10"/>
      <c r="L596" s="10"/>
      <c r="M596" s="10"/>
      <c r="N596" s="10" t="s">
        <v>521</v>
      </c>
      <c r="O596" s="9" t="s">
        <v>606</v>
      </c>
      <c r="P596" s="10" t="s">
        <v>752</v>
      </c>
      <c r="Q596" s="10" t="s">
        <v>752</v>
      </c>
      <c r="R596" s="5" t="str">
        <f t="shared" si="18"/>
        <v>I360745199</v>
      </c>
      <c r="S596" s="9" t="s">
        <v>1284</v>
      </c>
      <c r="T596" s="9">
        <v>869</v>
      </c>
      <c r="U596" s="9">
        <v>869</v>
      </c>
      <c r="X596" s="9" t="s">
        <v>747</v>
      </c>
      <c r="Z596" s="9" t="s">
        <v>750</v>
      </c>
      <c r="AA596" s="9" t="str">
        <f t="shared" si="19"/>
        <v xml:space="preserve">2020- PERMISO PARA TRASLADO * </v>
      </c>
      <c r="AB596" s="5">
        <v>0</v>
      </c>
      <c r="AG596" s="9" t="s">
        <v>753</v>
      </c>
      <c r="AH596" s="9" t="s">
        <v>753</v>
      </c>
      <c r="AQ596" s="5" t="s">
        <v>752</v>
      </c>
      <c r="AR596" s="11">
        <v>43922</v>
      </c>
      <c r="AS596" s="11">
        <v>43921</v>
      </c>
      <c r="AT596" s="5" t="s">
        <v>3478</v>
      </c>
    </row>
    <row r="597" spans="1:46" x14ac:dyDescent="0.25">
      <c r="A597" s="5">
        <v>2020</v>
      </c>
      <c r="B597" s="11">
        <v>43831</v>
      </c>
      <c r="C597" s="11">
        <v>43921</v>
      </c>
      <c r="D597" t="s">
        <v>109</v>
      </c>
      <c r="E597" t="s">
        <v>113</v>
      </c>
      <c r="F597" s="5" t="s">
        <v>2496</v>
      </c>
      <c r="G597" s="5" t="s">
        <v>1935</v>
      </c>
      <c r="H597" s="12" t="s">
        <v>3475</v>
      </c>
      <c r="I597" t="s">
        <v>879</v>
      </c>
      <c r="J597">
        <v>553</v>
      </c>
      <c r="K597" s="3"/>
      <c r="L597" s="3"/>
      <c r="M597" s="3"/>
      <c r="N597" s="3" t="s">
        <v>1193</v>
      </c>
      <c r="O597" t="s">
        <v>1228</v>
      </c>
      <c r="P597" s="3" t="s">
        <v>752</v>
      </c>
      <c r="Q597" s="3" t="s">
        <v>752</v>
      </c>
      <c r="R597" s="5" t="str">
        <f t="shared" si="18"/>
        <v>868799</v>
      </c>
      <c r="S597" t="s">
        <v>1284</v>
      </c>
      <c r="T597">
        <v>66.25</v>
      </c>
      <c r="U597">
        <v>76.849999999999994</v>
      </c>
      <c r="X597" t="s">
        <v>747</v>
      </c>
      <c r="Z597" t="s">
        <v>750</v>
      </c>
      <c r="AA597" t="str">
        <f t="shared" si="19"/>
        <v xml:space="preserve">FOCO LED BOOMER 8.5W LUZ DIA A19 6500K (PAQUETE 3) * </v>
      </c>
      <c r="AB597" s="5">
        <v>0</v>
      </c>
      <c r="AG597" t="s">
        <v>754</v>
      </c>
      <c r="AH597" t="s">
        <v>754</v>
      </c>
      <c r="AQ597" s="5" t="s">
        <v>752</v>
      </c>
      <c r="AR597" s="11">
        <v>43922</v>
      </c>
      <c r="AS597" s="11">
        <v>43921</v>
      </c>
      <c r="AT597" s="5" t="s">
        <v>3478</v>
      </c>
    </row>
    <row r="598" spans="1:46" x14ac:dyDescent="0.25">
      <c r="A598" s="5">
        <v>2020</v>
      </c>
      <c r="B598" s="11">
        <v>43831</v>
      </c>
      <c r="C598" s="11">
        <v>43921</v>
      </c>
      <c r="D598" t="s">
        <v>109</v>
      </c>
      <c r="E598" t="s">
        <v>113</v>
      </c>
      <c r="F598" s="5" t="s">
        <v>2497</v>
      </c>
      <c r="G598" s="5" t="s">
        <v>1935</v>
      </c>
      <c r="H598" s="12" t="s">
        <v>3476</v>
      </c>
      <c r="I598" t="s">
        <v>880</v>
      </c>
      <c r="J598">
        <v>554</v>
      </c>
      <c r="K598" s="3"/>
      <c r="L598" s="3"/>
      <c r="M598" s="3"/>
      <c r="N598" s="3" t="s">
        <v>522</v>
      </c>
      <c r="O598" t="s">
        <v>609</v>
      </c>
      <c r="P598" s="3" t="s">
        <v>752</v>
      </c>
      <c r="Q598" s="3" t="s">
        <v>752</v>
      </c>
      <c r="R598" s="5" t="str">
        <f t="shared" si="18"/>
        <v>452840</v>
      </c>
      <c r="S598" t="s">
        <v>1285</v>
      </c>
      <c r="T598">
        <v>381.41</v>
      </c>
      <c r="U598">
        <v>392.61</v>
      </c>
      <c r="X598" t="s">
        <v>747</v>
      </c>
      <c r="Z598" t="s">
        <v>750</v>
      </c>
      <c r="AA598" t="str">
        <f t="shared" si="19"/>
        <v xml:space="preserve">CONCHA VAINILLA * LEE KUM K SOYA 500 ML * MANDARINA MURCOTT * RITZ * CLEMENTE JACQUE PIÑA TROC * HCF PAN DE BARRA BLANCO D * TORTILLA AMARILLA * HELLMANNS MAYONESA LIGHT * </v>
      </c>
      <c r="AB598" s="5">
        <v>0</v>
      </c>
      <c r="AG598" t="s">
        <v>753</v>
      </c>
      <c r="AH598" t="s">
        <v>753</v>
      </c>
      <c r="AQ598" s="5" t="s">
        <v>752</v>
      </c>
      <c r="AR598" s="11">
        <v>43922</v>
      </c>
      <c r="AS598" s="11">
        <v>43921</v>
      </c>
      <c r="AT598" s="5" t="s">
        <v>3478</v>
      </c>
    </row>
    <row r="599" spans="1:46" x14ac:dyDescent="0.25">
      <c r="A599" s="5">
        <v>2020</v>
      </c>
      <c r="B599" s="11">
        <v>43831</v>
      </c>
      <c r="C599" s="11">
        <v>43921</v>
      </c>
      <c r="D599" t="s">
        <v>109</v>
      </c>
      <c r="E599" t="s">
        <v>113</v>
      </c>
      <c r="F599" s="5" t="s">
        <v>2498</v>
      </c>
      <c r="G599" s="5" t="s">
        <v>1935</v>
      </c>
      <c r="H599" s="12" t="s">
        <v>3477</v>
      </c>
      <c r="I599" t="s">
        <v>881</v>
      </c>
      <c r="J599">
        <v>555</v>
      </c>
      <c r="K599" s="3"/>
      <c r="L599" s="3"/>
      <c r="M599" s="3"/>
      <c r="N599" s="3" t="s">
        <v>547</v>
      </c>
      <c r="O599" t="s">
        <v>642</v>
      </c>
      <c r="P599" s="3" t="s">
        <v>752</v>
      </c>
      <c r="Q599" s="3" t="s">
        <v>752</v>
      </c>
      <c r="R599" s="5" t="str">
        <f t="shared" si="18"/>
        <v>303385</v>
      </c>
      <c r="S599" t="s">
        <v>1285</v>
      </c>
      <c r="T599">
        <v>1098.3699999999999</v>
      </c>
      <c r="U599">
        <v>1274.1199999999999</v>
      </c>
      <c r="X599" t="s">
        <v>747</v>
      </c>
      <c r="Z599" t="s">
        <v>748</v>
      </c>
      <c r="AA599" t="str">
        <f t="shared" si="19"/>
        <v xml:space="preserve">BOLIGRAFO PIN POINT TRANSP PTO DE AGUJA 0.7MM FINO AZU AZ * BOLIGRAFO PIN POINT TRANSP PTO DE AGUJA 0.7MM FINO NEG AZ * CINTA TRANSPARENTE 24 X 66 1" 550 3M * CORRECTOR LIQUIDO TIPO PLUMA NUKOTE PELIKAN * CARTULINA UNIBRISTOLINA 58K BCA. 50 X 65 * FOLDER CARTA CREMA.. * ROLLO TRANSPARENTE AUTOADHERIBLE C/20 MTS 7020 P/LIBROS ACME * MEMORIA USB 16GB ADATA * TIJERA PARA OFICINA ACERO INOXIDABLE 21 CMS NO. 8 BASICA * ENGRAPADORA ACME ECONOMICA 125 MEDIA TIRA * CONCENTRADOR USB 4 PUERTOS VORAGO HU-101 PULPO * </v>
      </c>
      <c r="AB599" s="5">
        <v>0</v>
      </c>
      <c r="AG599" t="s">
        <v>754</v>
      </c>
      <c r="AH599" t="s">
        <v>754</v>
      </c>
      <c r="AQ599" s="5" t="s">
        <v>752</v>
      </c>
      <c r="AR599" s="11">
        <v>43922</v>
      </c>
      <c r="AS599" s="11">
        <v>43921</v>
      </c>
      <c r="AT599" s="5" t="s">
        <v>3478</v>
      </c>
    </row>
    <row r="600" spans="1:46" x14ac:dyDescent="0.25">
      <c r="A600" s="5">
        <v>2020</v>
      </c>
      <c r="B600" s="11">
        <v>43831</v>
      </c>
      <c r="C600" s="11">
        <v>43921</v>
      </c>
      <c r="D600" t="s">
        <v>109</v>
      </c>
      <c r="E600" t="s">
        <v>113</v>
      </c>
      <c r="F600" s="5" t="s">
        <v>2499</v>
      </c>
      <c r="G600" s="5" t="s">
        <v>1935</v>
      </c>
      <c r="H600" s="12" t="s">
        <v>3474</v>
      </c>
      <c r="I600" t="s">
        <v>882</v>
      </c>
      <c r="J600">
        <v>556</v>
      </c>
      <c r="K600" s="3"/>
      <c r="L600" s="3"/>
      <c r="M600" s="3"/>
      <c r="N600" s="3" t="s">
        <v>520</v>
      </c>
      <c r="O600" t="s">
        <v>605</v>
      </c>
      <c r="P600" s="3" t="s">
        <v>752</v>
      </c>
      <c r="Q600" s="3" t="s">
        <v>752</v>
      </c>
      <c r="R600" s="5" t="str">
        <f t="shared" si="18"/>
        <v>723</v>
      </c>
      <c r="S600" t="s">
        <v>1285</v>
      </c>
      <c r="T600">
        <v>5576.28</v>
      </c>
      <c r="U600">
        <v>5617.48</v>
      </c>
      <c r="X600" t="s">
        <v>747</v>
      </c>
      <c r="Z600" t="s">
        <v>749</v>
      </c>
      <c r="AA600" t="str">
        <f t="shared" si="19"/>
        <v xml:space="preserve">LECHE DESLACTOSADA * LECHE EVAPORADA * MEDIA CREMA 250ML * ACEITE * HARINA DE MAIZ * PASTA VARIAS FIGURAS * ATUN LATA 140 GRS * GELATINA * MERMELADA FRASCO 470 GRS * JAMAICA * GALLETAS MARIA KILO * GALLETAS HABANERAS CAJA 468 GRS * TOSTADAS * PAPEL ALUMINIO 168 GRS MEDIANO * PALILLOS PAQUETE C 250 PZAS * AZUCAR ESTANDAR * TE DE MANZANILLA C 25 SOBRES * PAN MOLIDO 500 GRS * MAIZENA 47 GRS * CANELA ENTERA 24 GRS * CONSOME CALDO DE POLLO * CHILE CASCABEL 250 GRS * CAFE DESCAFEINADO FRASCO 180 GRS * SERVILLETAS PAQUETE C 500 PZAS * MANTECA DE PUERCO * MANTECA INCA * LECHE CONDENSADA * ARROZ * FRIJOL * CHOCOLATE ABUELITA 350 GRS * CEREAL NATURAL 614 GRS * ALMENDRAS * AJONJOLI * PASAS * CACAHUATE * SEMILLAS DE PIPIAN * CANELA MOLIDA 25 GRS * PIMIENTA EN POLVO 250 GRS * PALOMITAS DE MAIZ BOLSA 400 GRS * CRENETINA EN POLVO CAJA * </v>
      </c>
      <c r="AB600" s="5">
        <v>0</v>
      </c>
      <c r="AG600" t="s">
        <v>753</v>
      </c>
      <c r="AH600" t="s">
        <v>753</v>
      </c>
      <c r="AQ600" s="5" t="s">
        <v>752</v>
      </c>
      <c r="AR600" s="11">
        <v>43922</v>
      </c>
      <c r="AS600" s="11">
        <v>43921</v>
      </c>
      <c r="AT600" s="5" t="s">
        <v>3478</v>
      </c>
    </row>
    <row r="601" spans="1:46" x14ac:dyDescent="0.25">
      <c r="A601" s="5">
        <v>2020</v>
      </c>
      <c r="B601" s="11">
        <v>43831</v>
      </c>
      <c r="C601" s="11">
        <v>43921</v>
      </c>
      <c r="D601" t="s">
        <v>109</v>
      </c>
      <c r="E601" t="s">
        <v>113</v>
      </c>
      <c r="F601" s="5" t="s">
        <v>2500</v>
      </c>
      <c r="G601" s="5" t="s">
        <v>1935</v>
      </c>
      <c r="H601" s="12" t="s">
        <v>3475</v>
      </c>
      <c r="I601" t="s">
        <v>883</v>
      </c>
      <c r="J601">
        <v>557</v>
      </c>
      <c r="K601" s="3" t="s">
        <v>770</v>
      </c>
      <c r="L601" s="3" t="s">
        <v>771</v>
      </c>
      <c r="M601" s="3" t="s">
        <v>772</v>
      </c>
      <c r="N601" s="3"/>
      <c r="O601" t="s">
        <v>608</v>
      </c>
      <c r="P601" s="3" t="s">
        <v>752</v>
      </c>
      <c r="Q601" s="3" t="s">
        <v>752</v>
      </c>
      <c r="R601" s="5" t="str">
        <f t="shared" si="18"/>
        <v>3388</v>
      </c>
      <c r="S601" t="s">
        <v>1285</v>
      </c>
      <c r="T601">
        <v>148</v>
      </c>
      <c r="U601">
        <v>159.84</v>
      </c>
      <c r="X601" t="s">
        <v>747</v>
      </c>
      <c r="Z601" t="s">
        <v>750</v>
      </c>
      <c r="AA601" t="str">
        <f t="shared" si="19"/>
        <v xml:space="preserve">RANCHERO * </v>
      </c>
      <c r="AB601" s="5">
        <v>0</v>
      </c>
      <c r="AG601" t="s">
        <v>754</v>
      </c>
      <c r="AH601" t="s">
        <v>754</v>
      </c>
      <c r="AQ601" s="5" t="s">
        <v>752</v>
      </c>
      <c r="AR601" s="11">
        <v>43922</v>
      </c>
      <c r="AS601" s="11">
        <v>43921</v>
      </c>
      <c r="AT601" s="5" t="s">
        <v>3478</v>
      </c>
    </row>
    <row r="602" spans="1:46" x14ac:dyDescent="0.25">
      <c r="A602" s="5">
        <v>2020</v>
      </c>
      <c r="B602" s="11">
        <v>43831</v>
      </c>
      <c r="C602" s="11">
        <v>43921</v>
      </c>
      <c r="D602" t="s">
        <v>109</v>
      </c>
      <c r="E602" t="s">
        <v>113</v>
      </c>
      <c r="F602" s="5" t="s">
        <v>2501</v>
      </c>
      <c r="G602" s="5" t="s">
        <v>1935</v>
      </c>
      <c r="H602" s="12" t="s">
        <v>3476</v>
      </c>
      <c r="I602" t="s">
        <v>884</v>
      </c>
      <c r="J602">
        <v>558</v>
      </c>
      <c r="K602" s="3"/>
      <c r="L602" s="3"/>
      <c r="M602" s="3"/>
      <c r="N602" s="3" t="s">
        <v>547</v>
      </c>
      <c r="O602" t="s">
        <v>642</v>
      </c>
      <c r="P602" s="3" t="s">
        <v>752</v>
      </c>
      <c r="Q602" s="3" t="s">
        <v>752</v>
      </c>
      <c r="R602" s="5" t="str">
        <f t="shared" si="18"/>
        <v>303397</v>
      </c>
      <c r="S602" t="s">
        <v>1285</v>
      </c>
      <c r="T602">
        <v>655.15</v>
      </c>
      <c r="U602">
        <v>759.97</v>
      </c>
      <c r="X602" t="s">
        <v>747</v>
      </c>
      <c r="Z602" t="s">
        <v>748</v>
      </c>
      <c r="AA602" t="str">
        <f t="shared" si="19"/>
        <v xml:space="preserve">PAPEL FACIA BOND 37K BLANCO T/ CARTA PAQ C/500 99% BLANCURA * PINCEL ESCOLAR CALIBRE 1 AL 6 KPE6 BARRILITO * CORRECTOR LIQUIDO TIPO PLUMA NUKOTE PELIKAN * FOLDER CARTA CREMA.. * BOLIGRAFO PIN POINT TRANSP PTO DE AGUJA 0.7MM FINO AZU AZ * BOLIGRAFO PIN POINT TRANSP PTO DE AGUJA 0.7MM FINO NEG AZ * ENGRAPADORA ACME ECONOMICA 125 MEDIA TIRA * PAPEL FACIA NEON CARTA PAQ C/250 * SILICON LIQUIDO SL250 BOTE 250ML BARRILITO * </v>
      </c>
      <c r="AB602" s="5">
        <v>0</v>
      </c>
      <c r="AG602" t="s">
        <v>753</v>
      </c>
      <c r="AH602" t="s">
        <v>753</v>
      </c>
      <c r="AQ602" s="5" t="s">
        <v>752</v>
      </c>
      <c r="AR602" s="11">
        <v>43922</v>
      </c>
      <c r="AS602" s="11">
        <v>43921</v>
      </c>
      <c r="AT602" s="5" t="s">
        <v>3478</v>
      </c>
    </row>
    <row r="603" spans="1:46" x14ac:dyDescent="0.25">
      <c r="A603" s="5">
        <v>2020</v>
      </c>
      <c r="B603" s="11">
        <v>43831</v>
      </c>
      <c r="C603" s="11">
        <v>43921</v>
      </c>
      <c r="D603" t="s">
        <v>109</v>
      </c>
      <c r="E603" t="s">
        <v>113</v>
      </c>
      <c r="F603" s="5" t="s">
        <v>2502</v>
      </c>
      <c r="G603" s="5" t="s">
        <v>1935</v>
      </c>
      <c r="H603" s="12" t="s">
        <v>3477</v>
      </c>
      <c r="I603" t="s">
        <v>885</v>
      </c>
      <c r="J603">
        <v>559</v>
      </c>
      <c r="K603" s="3"/>
      <c r="L603" s="3"/>
      <c r="M603" s="3"/>
      <c r="N603" s="3" t="s">
        <v>520</v>
      </c>
      <c r="O603" t="s">
        <v>605</v>
      </c>
      <c r="P603" s="3" t="s">
        <v>752</v>
      </c>
      <c r="Q603" s="3" t="s">
        <v>752</v>
      </c>
      <c r="R603" s="5" t="str">
        <f t="shared" si="18"/>
        <v>724</v>
      </c>
      <c r="S603" t="s">
        <v>1285</v>
      </c>
      <c r="T603">
        <v>5387.66</v>
      </c>
      <c r="U603">
        <v>5435.95</v>
      </c>
      <c r="X603" t="s">
        <v>747</v>
      </c>
      <c r="Z603" t="s">
        <v>749</v>
      </c>
      <c r="AA603" t="str">
        <f t="shared" si="19"/>
        <v xml:space="preserve">LECHE EVAPORADA * LECHE ENTERA * MEDIA CREMA 250ML * HARINA PARA HOT CAKES * PASTA VARIAS FIGURAS * ACHIOTE CAJA C 100GRS * ACEITE * AJO * AZUCAR TIPO SPLENDA * JAMAICA * SERVILLETAS PAQUETE C 500 PZAS * LECHE DE SOYA EN POLVO * SAL * PALILLOS PAQUETE C 250 PZAS * CAFE DESCAFEINADO FRASCO 180 GRS * AVENA KG * PAPEL ALUMINIO 168 GRS MEDIANO * CEREAL NATURAL 614 GRS * CONSOME CALDO DE POLLO * CANELA ENTERA 24 GRS * ARROZ * PAN MOLIDO 500 GRS * GALLETAS MARIA KILO * ATUN LATA 140 GRS * FRIJOL * MAYONESA 790 GRS * SALSA TIPO MAGY * MIEL * CHOCOLATE ABUELITA 350 GRS * DESINFECTANTE DE FRUTAS FRASCO 20 ML * GALLETAS HABANERAS CAJA 468 GRS * ENCENDEDOR * CRENETINA EN POLVO CAJA * </v>
      </c>
      <c r="AB603" s="5">
        <v>0</v>
      </c>
      <c r="AG603" t="s">
        <v>754</v>
      </c>
      <c r="AH603" t="s">
        <v>754</v>
      </c>
      <c r="AQ603" s="5" t="s">
        <v>752</v>
      </c>
      <c r="AR603" s="11">
        <v>43922</v>
      </c>
      <c r="AS603" s="11">
        <v>43921</v>
      </c>
      <c r="AT603" s="5" t="s">
        <v>3478</v>
      </c>
    </row>
    <row r="604" spans="1:46" s="9" customFormat="1" x14ac:dyDescent="0.25">
      <c r="A604" s="5">
        <v>2020</v>
      </c>
      <c r="B604" s="11">
        <v>43831</v>
      </c>
      <c r="C604" s="11">
        <v>43921</v>
      </c>
      <c r="D604" s="9" t="s">
        <v>109</v>
      </c>
      <c r="E604" s="9" t="s">
        <v>113</v>
      </c>
      <c r="F604" s="9" t="s">
        <v>2503</v>
      </c>
      <c r="G604" s="9" t="s">
        <v>1935</v>
      </c>
      <c r="H604" s="12" t="s">
        <v>3474</v>
      </c>
      <c r="I604" s="9" t="s">
        <v>178</v>
      </c>
      <c r="J604" s="9">
        <v>35</v>
      </c>
      <c r="K604" s="10"/>
      <c r="L604" s="10"/>
      <c r="M604" s="10"/>
      <c r="N604" s="10" t="s">
        <v>521</v>
      </c>
      <c r="O604" s="9" t="s">
        <v>606</v>
      </c>
      <c r="P604" s="10" t="s">
        <v>752</v>
      </c>
      <c r="Q604" s="10" t="s">
        <v>752</v>
      </c>
      <c r="R604" s="5" t="str">
        <f t="shared" si="18"/>
        <v>I360746941</v>
      </c>
      <c r="S604" s="9" t="s">
        <v>1285</v>
      </c>
      <c r="T604" s="9">
        <v>869</v>
      </c>
      <c r="U604" s="9">
        <v>869</v>
      </c>
      <c r="X604" s="9" t="s">
        <v>747</v>
      </c>
      <c r="Z604" s="9" t="s">
        <v>750</v>
      </c>
      <c r="AA604" s="9" t="str">
        <f t="shared" si="19"/>
        <v xml:space="preserve">2020- PERMISO PARA INHUMACION * </v>
      </c>
      <c r="AB604" s="5">
        <v>0</v>
      </c>
      <c r="AG604" s="9" t="s">
        <v>753</v>
      </c>
      <c r="AH604" s="9" t="s">
        <v>753</v>
      </c>
      <c r="AQ604" s="5" t="s">
        <v>752</v>
      </c>
      <c r="AR604" s="11">
        <v>43922</v>
      </c>
      <c r="AS604" s="11">
        <v>43921</v>
      </c>
      <c r="AT604" s="5" t="s">
        <v>3478</v>
      </c>
    </row>
    <row r="605" spans="1:46" x14ac:dyDescent="0.25">
      <c r="A605" s="5">
        <v>2020</v>
      </c>
      <c r="B605" s="11">
        <v>43831</v>
      </c>
      <c r="C605" s="11">
        <v>43921</v>
      </c>
      <c r="D605" t="s">
        <v>109</v>
      </c>
      <c r="E605" t="s">
        <v>113</v>
      </c>
      <c r="F605" s="5" t="s">
        <v>2504</v>
      </c>
      <c r="G605" s="5" t="s">
        <v>1935</v>
      </c>
      <c r="H605" s="12" t="s">
        <v>3475</v>
      </c>
      <c r="I605" t="s">
        <v>886</v>
      </c>
      <c r="J605">
        <v>560</v>
      </c>
      <c r="K605" s="3"/>
      <c r="L605" s="3"/>
      <c r="M605" s="3"/>
      <c r="N605" s="3" t="s">
        <v>547</v>
      </c>
      <c r="O605" t="s">
        <v>642</v>
      </c>
      <c r="P605" s="3" t="s">
        <v>752</v>
      </c>
      <c r="Q605" s="3" t="s">
        <v>752</v>
      </c>
      <c r="R605" s="5" t="str">
        <f t="shared" si="18"/>
        <v>303396</v>
      </c>
      <c r="S605" t="s">
        <v>1285</v>
      </c>
      <c r="T605">
        <v>916.65</v>
      </c>
      <c r="U605">
        <v>1063.31</v>
      </c>
      <c r="X605" t="s">
        <v>747</v>
      </c>
      <c r="Z605" t="s">
        <v>748</v>
      </c>
      <c r="AA605" t="str">
        <f t="shared" si="19"/>
        <v xml:space="preserve">CORRECTOR LIQUIDO TIPO PLUMA NUKOTE PELIKAN * CINTA MASKING TAPE 2210 48X40 3M * PAPEL VISION BOND 50K. BLANCO T/ OFICIO PAQ C/500 97% BLANCU * CINTA TRANSPARENTE 24 X 66 1" 550 3M * PAPEL ECOBOND ECOLOGICO BLANCO CARTA PAQ C/500 37K 93% BLANC * CINTA TRANSPARENTE 19 X 33 3/4" 550 3M * CARTULINA UNIBRISTOLINA 58K BCA. 50 X 65 * CLIP BACO NIQUEL. NO.1 C/100 * BLOCK TEC 408 COMPROBANTE DE GASTOS * NAVAJA GRANDE ACME T-311 BARRILITO * PISTOLA PARA SILICON CHICA DELTA GG7031 BARRILITO * </v>
      </c>
      <c r="AB605" s="5">
        <v>0</v>
      </c>
      <c r="AG605" t="s">
        <v>754</v>
      </c>
      <c r="AH605" t="s">
        <v>754</v>
      </c>
      <c r="AQ605" s="5" t="s">
        <v>752</v>
      </c>
      <c r="AR605" s="11">
        <v>43922</v>
      </c>
      <c r="AS605" s="11">
        <v>43921</v>
      </c>
      <c r="AT605" s="5" t="s">
        <v>3478</v>
      </c>
    </row>
    <row r="606" spans="1:46" x14ac:dyDescent="0.25">
      <c r="A606" s="5">
        <v>2020</v>
      </c>
      <c r="B606" s="11">
        <v>43831</v>
      </c>
      <c r="C606" s="11">
        <v>43921</v>
      </c>
      <c r="D606" t="s">
        <v>109</v>
      </c>
      <c r="E606" t="s">
        <v>113</v>
      </c>
      <c r="F606" s="5" t="s">
        <v>2505</v>
      </c>
      <c r="G606" s="5" t="s">
        <v>1935</v>
      </c>
      <c r="H606" s="12" t="s">
        <v>3476</v>
      </c>
      <c r="I606" t="s">
        <v>887</v>
      </c>
      <c r="J606">
        <v>561</v>
      </c>
      <c r="K606" s="3" t="s">
        <v>776</v>
      </c>
      <c r="L606" s="3" t="s">
        <v>777</v>
      </c>
      <c r="M606" s="3" t="s">
        <v>778</v>
      </c>
      <c r="N606" s="3"/>
      <c r="O606" t="s">
        <v>617</v>
      </c>
      <c r="P606" s="3" t="s">
        <v>752</v>
      </c>
      <c r="Q606" s="3" t="s">
        <v>752</v>
      </c>
      <c r="R606" s="5" t="str">
        <f t="shared" si="18"/>
        <v>158147</v>
      </c>
      <c r="S606" t="s">
        <v>1285</v>
      </c>
      <c r="T606">
        <v>771</v>
      </c>
      <c r="U606">
        <v>894.36</v>
      </c>
      <c r="X606" t="s">
        <v>747</v>
      </c>
      <c r="Z606" t="s">
        <v>748</v>
      </c>
      <c r="AA606" t="str">
        <f t="shared" si="19"/>
        <v xml:space="preserve">DISCO DURO DE 1TB WESTERN DIGITAL BLUE DE 3.5" SATA 64 MB
 DE CACHE 7200 RPM (WD10EZEX). * </v>
      </c>
      <c r="AB606" s="5">
        <v>0</v>
      </c>
      <c r="AG606" t="s">
        <v>753</v>
      </c>
      <c r="AH606" t="s">
        <v>753</v>
      </c>
      <c r="AQ606" s="5" t="s">
        <v>752</v>
      </c>
      <c r="AR606" s="11">
        <v>43922</v>
      </c>
      <c r="AS606" s="11">
        <v>43921</v>
      </c>
      <c r="AT606" s="5" t="s">
        <v>3478</v>
      </c>
    </row>
    <row r="607" spans="1:46" x14ac:dyDescent="0.25">
      <c r="A607" s="5">
        <v>2020</v>
      </c>
      <c r="B607" s="11">
        <v>43831</v>
      </c>
      <c r="C607" s="11">
        <v>43921</v>
      </c>
      <c r="D607" t="s">
        <v>109</v>
      </c>
      <c r="E607" t="s">
        <v>113</v>
      </c>
      <c r="F607" s="5" t="s">
        <v>2506</v>
      </c>
      <c r="G607" s="5" t="s">
        <v>1935</v>
      </c>
      <c r="H607" s="12" t="s">
        <v>3477</v>
      </c>
      <c r="I607" t="s">
        <v>888</v>
      </c>
      <c r="J607">
        <v>562</v>
      </c>
      <c r="K607" s="3"/>
      <c r="L607" s="3"/>
      <c r="M607" s="3"/>
      <c r="N607" s="3" t="s">
        <v>546</v>
      </c>
      <c r="O607" t="s">
        <v>641</v>
      </c>
      <c r="P607" s="3" t="s">
        <v>752</v>
      </c>
      <c r="Q607" s="3" t="s">
        <v>752</v>
      </c>
      <c r="R607" s="5" t="str">
        <f t="shared" si="18"/>
        <v>5498704</v>
      </c>
      <c r="S607" t="s">
        <v>1285</v>
      </c>
      <c r="T607">
        <v>86.2</v>
      </c>
      <c r="U607">
        <v>99.99</v>
      </c>
      <c r="X607" t="s">
        <v>747</v>
      </c>
      <c r="Z607" t="s">
        <v>750</v>
      </c>
      <c r="AA607" t="str">
        <f t="shared" si="19"/>
        <v xml:space="preserve">L. ORG. SATIN CON LUREX ECONO. * LIMPIAPIPAS * </v>
      </c>
      <c r="AB607" s="5">
        <v>0</v>
      </c>
      <c r="AG607" t="s">
        <v>754</v>
      </c>
      <c r="AH607" t="s">
        <v>754</v>
      </c>
      <c r="AQ607" s="5" t="s">
        <v>752</v>
      </c>
      <c r="AR607" s="11">
        <v>43922</v>
      </c>
      <c r="AS607" s="11">
        <v>43921</v>
      </c>
      <c r="AT607" s="5" t="s">
        <v>3478</v>
      </c>
    </row>
    <row r="608" spans="1:46" x14ac:dyDescent="0.25">
      <c r="A608" s="5">
        <v>2020</v>
      </c>
      <c r="B608" s="11">
        <v>43831</v>
      </c>
      <c r="C608" s="11">
        <v>43921</v>
      </c>
      <c r="D608" t="s">
        <v>109</v>
      </c>
      <c r="E608" t="s">
        <v>113</v>
      </c>
      <c r="F608" s="5" t="s">
        <v>2507</v>
      </c>
      <c r="G608" s="5" t="s">
        <v>1935</v>
      </c>
      <c r="H608" s="12" t="s">
        <v>3474</v>
      </c>
      <c r="I608" t="s">
        <v>889</v>
      </c>
      <c r="J608">
        <v>563</v>
      </c>
      <c r="K608" s="3"/>
      <c r="L608" s="3"/>
      <c r="M608" s="3"/>
      <c r="N608" s="3" t="s">
        <v>547</v>
      </c>
      <c r="O608" t="s">
        <v>642</v>
      </c>
      <c r="P608" s="3" t="s">
        <v>752</v>
      </c>
      <c r="Q608" s="3" t="s">
        <v>752</v>
      </c>
      <c r="R608" s="5" t="str">
        <f t="shared" si="18"/>
        <v>303402</v>
      </c>
      <c r="S608" t="s">
        <v>1285</v>
      </c>
      <c r="T608">
        <v>1470.93</v>
      </c>
      <c r="U608">
        <v>1706.28</v>
      </c>
      <c r="X608" t="s">
        <v>747</v>
      </c>
      <c r="Z608" t="s">
        <v>748</v>
      </c>
      <c r="AA608" t="str">
        <f t="shared" si="19"/>
        <v xml:space="preserve">MICA GBC 1204 10 MIL.CLUB 6.5X9.5CM.. * PAPEL ECOBOND ECOLOGICO BLANCO CARTA PAQ C/500 37K 93% BLANC * BOLIGRAFO PIN POINT TRANSP PTO DE AGUJA 0.7MM FINO AZU AZ * CINTA KORES BROTHER AX-10 177 * CINTA CORRECTORA ROLLER WOCC-6 BIC * PEGAMENTO RESISTOL GIRAPEGA 850 DE 225 G * CALCULADORA DE ESCRITORIO 12 DIG DT394 ACME * PIZARRON NEGRO METALICO 60 X 90 MOD 2039 ALFRA * ROLLO DE CORCHO 40 X 60 MOD. 4985 ALFRA * </v>
      </c>
      <c r="AB608" s="5">
        <v>0</v>
      </c>
      <c r="AG608" t="s">
        <v>753</v>
      </c>
      <c r="AH608" t="s">
        <v>753</v>
      </c>
      <c r="AQ608" s="5" t="s">
        <v>752</v>
      </c>
      <c r="AR608" s="11">
        <v>43922</v>
      </c>
      <c r="AS608" s="11">
        <v>43921</v>
      </c>
      <c r="AT608" s="5" t="s">
        <v>3478</v>
      </c>
    </row>
    <row r="609" spans="1:46" x14ac:dyDescent="0.25">
      <c r="A609" s="5">
        <v>2020</v>
      </c>
      <c r="B609" s="11">
        <v>43831</v>
      </c>
      <c r="C609" s="11">
        <v>43921</v>
      </c>
      <c r="D609" t="s">
        <v>109</v>
      </c>
      <c r="E609" t="s">
        <v>113</v>
      </c>
      <c r="F609" s="5" t="s">
        <v>2508</v>
      </c>
      <c r="G609" s="5" t="s">
        <v>1935</v>
      </c>
      <c r="H609" s="12" t="s">
        <v>3475</v>
      </c>
      <c r="I609" t="s">
        <v>890</v>
      </c>
      <c r="J609">
        <v>564</v>
      </c>
      <c r="K609" s="3"/>
      <c r="L609" s="3"/>
      <c r="M609" s="3"/>
      <c r="N609" s="3" t="s">
        <v>520</v>
      </c>
      <c r="O609" t="s">
        <v>605</v>
      </c>
      <c r="P609" s="3" t="s">
        <v>752</v>
      </c>
      <c r="Q609" s="3" t="s">
        <v>752</v>
      </c>
      <c r="R609" s="5" t="str">
        <f t="shared" si="18"/>
        <v>722</v>
      </c>
      <c r="S609" t="s">
        <v>1285</v>
      </c>
      <c r="T609">
        <v>3116.8</v>
      </c>
      <c r="U609">
        <v>3116.8</v>
      </c>
      <c r="X609" t="s">
        <v>747</v>
      </c>
      <c r="Z609" t="s">
        <v>749</v>
      </c>
      <c r="AA609" t="str">
        <f t="shared" si="19"/>
        <v xml:space="preserve">PECHUGA DE POLLO CON HUESO * BISTEC PULPA NEGRA * CARNE DE PUERCO SIN HUESO * TOMATE * TORTILLAS * APIO * PAPA * BROCOLI * QUESO OAXACA * CHAYOTE * ZANAHORIA * CALABAZA * CILANTRO MANOJO * LECHUGA * PLATANO PZA * MELON * MANZANA * PAN FRANCES * LIMON * PAPAYA * PIÑA * AGUACATE * NOPALES * PIMIENTO MORRON * QUESO PANELA * SANDIA * CEBOLLA * HUEVO TAPA 30 PZAS * QUESO FRESCO * MARGARINA KILO * </v>
      </c>
      <c r="AB609" s="5">
        <v>0</v>
      </c>
      <c r="AG609" t="s">
        <v>754</v>
      </c>
      <c r="AH609" t="s">
        <v>754</v>
      </c>
      <c r="AQ609" s="5" t="s">
        <v>752</v>
      </c>
      <c r="AR609" s="11">
        <v>43922</v>
      </c>
      <c r="AS609" s="11">
        <v>43921</v>
      </c>
      <c r="AT609" s="5" t="s">
        <v>3478</v>
      </c>
    </row>
    <row r="610" spans="1:46" x14ac:dyDescent="0.25">
      <c r="A610" s="5">
        <v>2020</v>
      </c>
      <c r="B610" s="11">
        <v>43831</v>
      </c>
      <c r="C610" s="11">
        <v>43921</v>
      </c>
      <c r="D610" t="s">
        <v>109</v>
      </c>
      <c r="E610" t="s">
        <v>113</v>
      </c>
      <c r="F610" s="5" t="s">
        <v>14</v>
      </c>
      <c r="G610" s="5" t="s">
        <v>1935</v>
      </c>
      <c r="H610" s="12" t="s">
        <v>3476</v>
      </c>
      <c r="I610" t="s">
        <v>891</v>
      </c>
      <c r="J610">
        <v>565</v>
      </c>
      <c r="K610" s="3" t="s">
        <v>1309</v>
      </c>
      <c r="L610" s="3" t="s">
        <v>1310</v>
      </c>
      <c r="M610" s="3" t="s">
        <v>1311</v>
      </c>
      <c r="N610" s="3"/>
      <c r="O610" t="s">
        <v>667</v>
      </c>
      <c r="P610" s="3" t="s">
        <v>752</v>
      </c>
      <c r="Q610" s="3" t="s">
        <v>752</v>
      </c>
      <c r="R610" s="5" t="str">
        <f t="shared" si="18"/>
        <v>13</v>
      </c>
      <c r="S610" t="s">
        <v>1285</v>
      </c>
      <c r="T610">
        <v>5000</v>
      </c>
      <c r="U610">
        <v>5800</v>
      </c>
      <c r="X610" t="s">
        <v>747</v>
      </c>
      <c r="Z610" t="s">
        <v>749</v>
      </c>
      <c r="AA610" t="str">
        <f t="shared" si="19"/>
        <v xml:space="preserve">Asesoria en sistema de contabilidad gubernamental crear empresa y carga de presupuesto para el ejercicio 2020 configuracion de impresion de reportes contables con logo y firmas en polizas * </v>
      </c>
      <c r="AB610" s="5">
        <v>0</v>
      </c>
      <c r="AG610" t="s">
        <v>753</v>
      </c>
      <c r="AH610" t="s">
        <v>753</v>
      </c>
      <c r="AQ610" s="5" t="s">
        <v>752</v>
      </c>
      <c r="AR610" s="11">
        <v>43922</v>
      </c>
      <c r="AS610" s="11">
        <v>43921</v>
      </c>
      <c r="AT610" s="5" t="s">
        <v>3478</v>
      </c>
    </row>
    <row r="611" spans="1:46" x14ac:dyDescent="0.25">
      <c r="A611" s="5">
        <v>2020</v>
      </c>
      <c r="B611" s="11">
        <v>43831</v>
      </c>
      <c r="C611" s="11">
        <v>43921</v>
      </c>
      <c r="D611" t="s">
        <v>109</v>
      </c>
      <c r="E611" t="s">
        <v>113</v>
      </c>
      <c r="F611" s="5" t="s">
        <v>2509</v>
      </c>
      <c r="G611" s="5" t="s">
        <v>1935</v>
      </c>
      <c r="H611" s="12" t="s">
        <v>3477</v>
      </c>
      <c r="I611" t="s">
        <v>892</v>
      </c>
      <c r="J611">
        <v>566</v>
      </c>
      <c r="K611" s="3"/>
      <c r="L611" s="3"/>
      <c r="M611" s="3"/>
      <c r="N611" s="3" t="s">
        <v>519</v>
      </c>
      <c r="O611" t="s">
        <v>604</v>
      </c>
      <c r="P611" s="3" t="s">
        <v>752</v>
      </c>
      <c r="Q611" s="3" t="s">
        <v>752</v>
      </c>
      <c r="R611" s="5" t="str">
        <f t="shared" si="18"/>
        <v>14086</v>
      </c>
      <c r="S611" t="s">
        <v>1285</v>
      </c>
      <c r="T611">
        <v>836.5</v>
      </c>
      <c r="U611">
        <v>836.5</v>
      </c>
      <c r="X611" t="s">
        <v>747</v>
      </c>
      <c r="Z611" t="s">
        <v>749</v>
      </c>
      <c r="AA611" t="str">
        <f t="shared" si="19"/>
        <v xml:space="preserve">X1012 PAPA LISA 3/8 ESSENTIALS 2.27 KG (LW) * 107859 QUESO TIPO AMERICANO CIERVO 1.75 KG * MAYONESA WILSEY 3.78 LTS * HAMBURGUESA 102 GR. (4.5 KG) * </v>
      </c>
      <c r="AB611" s="5">
        <v>0</v>
      </c>
      <c r="AG611" t="s">
        <v>754</v>
      </c>
      <c r="AH611" t="s">
        <v>754</v>
      </c>
      <c r="AQ611" s="5" t="s">
        <v>752</v>
      </c>
      <c r="AR611" s="11">
        <v>43922</v>
      </c>
      <c r="AS611" s="11">
        <v>43921</v>
      </c>
      <c r="AT611" s="5" t="s">
        <v>3478</v>
      </c>
    </row>
    <row r="612" spans="1:46" x14ac:dyDescent="0.25">
      <c r="A612" s="5">
        <v>2020</v>
      </c>
      <c r="B612" s="11">
        <v>43831</v>
      </c>
      <c r="C612" s="11">
        <v>43921</v>
      </c>
      <c r="D612" t="s">
        <v>109</v>
      </c>
      <c r="E612" t="s">
        <v>113</v>
      </c>
      <c r="F612" s="5" t="s">
        <v>2510</v>
      </c>
      <c r="G612" s="5" t="s">
        <v>1935</v>
      </c>
      <c r="H612" s="12" t="s">
        <v>3474</v>
      </c>
      <c r="I612" t="s">
        <v>321</v>
      </c>
      <c r="J612">
        <v>567</v>
      </c>
      <c r="K612" s="3" t="s">
        <v>776</v>
      </c>
      <c r="L612" s="3" t="s">
        <v>777</v>
      </c>
      <c r="M612" s="3" t="s">
        <v>778</v>
      </c>
      <c r="N612" s="3"/>
      <c r="O612" t="s">
        <v>617</v>
      </c>
      <c r="P612" s="3" t="s">
        <v>752</v>
      </c>
      <c r="Q612" s="3" t="s">
        <v>752</v>
      </c>
      <c r="R612" s="5" t="str">
        <f t="shared" si="18"/>
        <v>158119</v>
      </c>
      <c r="S612" t="s">
        <v>1285</v>
      </c>
      <c r="T612">
        <v>286</v>
      </c>
      <c r="U612">
        <v>331.76</v>
      </c>
      <c r="X612" t="s">
        <v>747</v>
      </c>
      <c r="Z612" t="s">
        <v>748</v>
      </c>
      <c r="AA612" t="str">
        <f t="shared" si="19"/>
        <v xml:space="preserve">TANQUE DE TINTA EPSON ECOTANK T664120-AL COLOR NEGRO 70ML PA
 RA L200. * </v>
      </c>
      <c r="AB612" s="5">
        <v>0</v>
      </c>
      <c r="AG612" t="s">
        <v>753</v>
      </c>
      <c r="AH612" t="s">
        <v>753</v>
      </c>
      <c r="AQ612" s="5" t="s">
        <v>752</v>
      </c>
      <c r="AR612" s="11">
        <v>43922</v>
      </c>
      <c r="AS612" s="11">
        <v>43921</v>
      </c>
      <c r="AT612" s="5" t="s">
        <v>3478</v>
      </c>
    </row>
    <row r="613" spans="1:46" x14ac:dyDescent="0.25">
      <c r="A613" s="5">
        <v>2020</v>
      </c>
      <c r="B613" s="11">
        <v>43831</v>
      </c>
      <c r="C613" s="11">
        <v>43921</v>
      </c>
      <c r="D613" t="s">
        <v>109</v>
      </c>
      <c r="E613" t="s">
        <v>113</v>
      </c>
      <c r="F613" s="5" t="s">
        <v>2511</v>
      </c>
      <c r="G613" s="5" t="s">
        <v>1935</v>
      </c>
      <c r="H613" s="12" t="s">
        <v>3475</v>
      </c>
      <c r="I613" t="s">
        <v>893</v>
      </c>
      <c r="J613">
        <v>568</v>
      </c>
      <c r="K613" s="3"/>
      <c r="L613" s="3"/>
      <c r="M613" s="3"/>
      <c r="N613" s="3" t="s">
        <v>1194</v>
      </c>
      <c r="O613" t="s">
        <v>1229</v>
      </c>
      <c r="P613" s="3" t="s">
        <v>752</v>
      </c>
      <c r="Q613" s="3" t="s">
        <v>752</v>
      </c>
      <c r="R613" s="5" t="str">
        <f t="shared" si="18"/>
        <v>1045651</v>
      </c>
      <c r="S613" t="s">
        <v>1285</v>
      </c>
      <c r="T613">
        <v>240</v>
      </c>
      <c r="U613">
        <v>278.39999999999998</v>
      </c>
      <c r="X613" t="s">
        <v>747</v>
      </c>
      <c r="Z613" t="s">
        <v>750</v>
      </c>
      <c r="AA613" t="str">
        <f t="shared" si="19"/>
        <v xml:space="preserve">AH-TUBO CPVC 13 MM 1/2 TMO (6.10 MTS)-AMANCO- * </v>
      </c>
      <c r="AB613" s="5">
        <v>0</v>
      </c>
      <c r="AG613" t="s">
        <v>754</v>
      </c>
      <c r="AH613" t="s">
        <v>754</v>
      </c>
      <c r="AQ613" s="5" t="s">
        <v>752</v>
      </c>
      <c r="AR613" s="11">
        <v>43922</v>
      </c>
      <c r="AS613" s="11">
        <v>43921</v>
      </c>
      <c r="AT613" s="5" t="s">
        <v>3478</v>
      </c>
    </row>
    <row r="614" spans="1:46" x14ac:dyDescent="0.25">
      <c r="A614" s="5">
        <v>2020</v>
      </c>
      <c r="B614" s="11">
        <v>43831</v>
      </c>
      <c r="C614" s="11">
        <v>43921</v>
      </c>
      <c r="D614" t="s">
        <v>109</v>
      </c>
      <c r="E614" t="s">
        <v>113</v>
      </c>
      <c r="F614" s="5" t="s">
        <v>2512</v>
      </c>
      <c r="G614" s="5" t="s">
        <v>1935</v>
      </c>
      <c r="H614" s="12" t="s">
        <v>3476</v>
      </c>
      <c r="I614" t="s">
        <v>894</v>
      </c>
      <c r="J614">
        <v>569</v>
      </c>
      <c r="K614" s="3" t="s">
        <v>1375</v>
      </c>
      <c r="L614" s="3" t="s">
        <v>1376</v>
      </c>
      <c r="M614" s="3" t="s">
        <v>1377</v>
      </c>
      <c r="N614" s="3"/>
      <c r="O614" t="s">
        <v>1230</v>
      </c>
      <c r="P614" s="3" t="s">
        <v>752</v>
      </c>
      <c r="Q614" s="3" t="s">
        <v>752</v>
      </c>
      <c r="R614" s="5" t="str">
        <f t="shared" si="18"/>
        <v>3919</v>
      </c>
      <c r="S614" t="s">
        <v>1285</v>
      </c>
      <c r="T614">
        <v>94.83</v>
      </c>
      <c r="U614">
        <v>110</v>
      </c>
      <c r="X614" t="s">
        <v>747</v>
      </c>
      <c r="Z614" t="s">
        <v>748</v>
      </c>
      <c r="AA614" t="str">
        <f t="shared" si="19"/>
        <v xml:space="preserve">LAVADO EXPRESS * </v>
      </c>
      <c r="AB614" s="5">
        <v>0</v>
      </c>
      <c r="AG614" t="s">
        <v>753</v>
      </c>
      <c r="AH614" t="s">
        <v>753</v>
      </c>
      <c r="AQ614" s="5" t="s">
        <v>752</v>
      </c>
      <c r="AR614" s="11">
        <v>43922</v>
      </c>
      <c r="AS614" s="11">
        <v>43921</v>
      </c>
      <c r="AT614" s="5" t="s">
        <v>3478</v>
      </c>
    </row>
    <row r="615" spans="1:46" x14ac:dyDescent="0.25">
      <c r="A615" s="5">
        <v>2020</v>
      </c>
      <c r="B615" s="11">
        <v>43831</v>
      </c>
      <c r="C615" s="11">
        <v>43921</v>
      </c>
      <c r="D615" t="s">
        <v>109</v>
      </c>
      <c r="E615" t="s">
        <v>113</v>
      </c>
      <c r="F615" s="5" t="s">
        <v>2513</v>
      </c>
      <c r="G615" s="5" t="s">
        <v>1935</v>
      </c>
      <c r="H615" s="12" t="s">
        <v>3477</v>
      </c>
      <c r="I615" t="s">
        <v>895</v>
      </c>
      <c r="J615">
        <v>570</v>
      </c>
      <c r="K615" s="3"/>
      <c r="L615" s="3"/>
      <c r="M615" s="3"/>
      <c r="N615" s="3" t="s">
        <v>520</v>
      </c>
      <c r="O615" t="s">
        <v>605</v>
      </c>
      <c r="P615" s="3" t="s">
        <v>752</v>
      </c>
      <c r="Q615" s="3" t="s">
        <v>752</v>
      </c>
      <c r="R615" s="5" t="str">
        <f t="shared" si="18"/>
        <v>719</v>
      </c>
      <c r="S615" t="s">
        <v>1285</v>
      </c>
      <c r="T615">
        <v>2338.4499999999998</v>
      </c>
      <c r="U615">
        <v>2338.4499999999998</v>
      </c>
      <c r="X615" t="s">
        <v>747</v>
      </c>
      <c r="Z615" t="s">
        <v>749</v>
      </c>
      <c r="AA615" t="str">
        <f t="shared" si="19"/>
        <v xml:space="preserve">CILANTRO MANOJO * TOMATE * CEBOLLA * PAPA * ZANAHORIA * CALABAZA * BROCOLI * CHAYOTE * ESPINACAS MANOJO * ACELGA ROLLO * PIÑA * PAPAYA * MANZANA * MELON * LIMON * PERA * SANDIA * REPOLLO * QUESO PANELA * PECHUGA DE POLLO CON HUESO * BISTEC PULPA NEGRA * CARNE MOLIDA * MARGARINA KILO * YOGURTH * PAN INTEGRAL DE BARRA * AJO * HUEVO TAPA 30 PZAS * JAMON DE PAVO * QUESO FRESCO * </v>
      </c>
      <c r="AB615" s="5">
        <v>0</v>
      </c>
      <c r="AG615" t="s">
        <v>754</v>
      </c>
      <c r="AH615" t="s">
        <v>754</v>
      </c>
      <c r="AQ615" s="5" t="s">
        <v>752</v>
      </c>
      <c r="AR615" s="11">
        <v>43922</v>
      </c>
      <c r="AS615" s="11">
        <v>43921</v>
      </c>
      <c r="AT615" s="5" t="s">
        <v>3478</v>
      </c>
    </row>
    <row r="616" spans="1:46" x14ac:dyDescent="0.25">
      <c r="A616" s="5">
        <v>2020</v>
      </c>
      <c r="B616" s="11">
        <v>43831</v>
      </c>
      <c r="C616" s="11">
        <v>43921</v>
      </c>
      <c r="D616" t="s">
        <v>109</v>
      </c>
      <c r="E616" t="s">
        <v>113</v>
      </c>
      <c r="F616" s="5" t="s">
        <v>2514</v>
      </c>
      <c r="G616" s="5" t="s">
        <v>1935</v>
      </c>
      <c r="H616" s="12" t="s">
        <v>3474</v>
      </c>
      <c r="I616" t="s">
        <v>896</v>
      </c>
      <c r="J616">
        <v>571</v>
      </c>
      <c r="K616" s="3"/>
      <c r="L616" s="3"/>
      <c r="M616" s="3"/>
      <c r="N616" s="3" t="s">
        <v>547</v>
      </c>
      <c r="O616" t="s">
        <v>642</v>
      </c>
      <c r="P616" s="3" t="s">
        <v>752</v>
      </c>
      <c r="Q616" s="3" t="s">
        <v>752</v>
      </c>
      <c r="R616" s="5" t="str">
        <f t="shared" si="18"/>
        <v>303398</v>
      </c>
      <c r="S616" t="s">
        <v>1285</v>
      </c>
      <c r="T616">
        <v>572.79</v>
      </c>
      <c r="U616">
        <v>664.43</v>
      </c>
      <c r="X616" t="s">
        <v>747</v>
      </c>
      <c r="Z616" t="s">
        <v>748</v>
      </c>
      <c r="AA616" t="str">
        <f t="shared" si="19"/>
        <v xml:space="preserve">PAPEL ECOBOND ECOLOGICO BLANCO CARTA PAQ C/500 37K 93% BLANC * MICA PROTECTOR KINERA CARTA 360.. * CLIP ACCO STANDAR #1 C/100 1650 * PAPEL LUSTRE HJ.50X70CMS. ROJO LR * PAPEL FOAMY T/CARTA COLORES DIAMANTINADO * MEMORIA USB 16GB ADATA * PILA AAA BLISTER C/4 ENERGIZER * PILA ENERGIZER AA BLISTER C/4 * </v>
      </c>
      <c r="AB616" s="5">
        <v>0</v>
      </c>
      <c r="AG616" t="s">
        <v>753</v>
      </c>
      <c r="AH616" t="s">
        <v>753</v>
      </c>
      <c r="AQ616" s="5" t="s">
        <v>752</v>
      </c>
      <c r="AR616" s="11">
        <v>43922</v>
      </c>
      <c r="AS616" s="11">
        <v>43921</v>
      </c>
      <c r="AT616" s="5" t="s">
        <v>3478</v>
      </c>
    </row>
    <row r="617" spans="1:46" x14ac:dyDescent="0.25">
      <c r="A617" s="5">
        <v>2020</v>
      </c>
      <c r="B617" s="11">
        <v>43831</v>
      </c>
      <c r="C617" s="11">
        <v>43921</v>
      </c>
      <c r="D617" t="s">
        <v>109</v>
      </c>
      <c r="E617" t="s">
        <v>113</v>
      </c>
      <c r="F617" s="5" t="s">
        <v>2515</v>
      </c>
      <c r="G617" s="5" t="s">
        <v>1935</v>
      </c>
      <c r="H617" s="12" t="s">
        <v>3475</v>
      </c>
      <c r="I617" t="s">
        <v>897</v>
      </c>
      <c r="J617">
        <v>572</v>
      </c>
      <c r="K617" s="3"/>
      <c r="L617" s="3"/>
      <c r="M617" s="3"/>
      <c r="N617" s="3" t="s">
        <v>547</v>
      </c>
      <c r="O617" t="s">
        <v>642</v>
      </c>
      <c r="P617" s="3" t="s">
        <v>752</v>
      </c>
      <c r="Q617" s="3" t="s">
        <v>752</v>
      </c>
      <c r="R617" s="5" t="str">
        <f t="shared" si="18"/>
        <v>303434</v>
      </c>
      <c r="S617" t="s">
        <v>1285</v>
      </c>
      <c r="T617">
        <v>4731.03</v>
      </c>
      <c r="U617">
        <v>5487.98</v>
      </c>
      <c r="X617" t="s">
        <v>747</v>
      </c>
      <c r="Z617" t="s">
        <v>748</v>
      </c>
      <c r="AA617" t="str">
        <f t="shared" si="19"/>
        <v xml:space="preserve">CAJA DE ARCHIVO CARTON CARTA 1017 50X25X32 ACCO * TIJERAS DE ACERO INOXIDABLE MANGO PLASTICO 8 SCOTCH 3M * CINTA TRANSPARENTE 360T 48 X 50 1 7/8" 3M * MARCADOR P/PIZ. MAGISTRAL EST.C/4 83474 * SOBRE BOLSA RADIOGRAFIA 40X50 KRAFT CANSA ECO-K11 * MEMORIA USB 16GB ADATA * FOLDER CARTA CREMA.. * LAPIZ ADHESIVO TUBO KORES GIGANTE 40 GMS. * GRAPA STANDARD PILOT 400 C/5000 * MARCADOR ESTERBROOK SCR NEGRO.. * LAPIZ MIRADO #2 HEXAGONAL.. * LAPIZ BICOLOR HEXAGONAL DELGADO 2566 * AIRE COMPRIMIDO LIMPIADOR REMOVEDOR DE POLVO 660ML AEROJET * PISTOLA PARA SILICON CHICA DELTA GG7031 BARRILITO * BOLIGRAFO PIN POINT TRANSP PTO DE AGUJA 1.0MM MEDIANO AZU AZ * BOLIGRAFO PIN POINT TRANSP PTO DE AGUJA 1.0MM MEDIANO NGO AZ * ENGRAPADORA B440 BLACK CLASICA TIRA COMPLETA METAL BOSTITCH * PAPEL ECOBOND ECOLOGICO BLANCO CARTA PAQ C/500 37K 93% BLANC * PAPEL VISION BOND 50K. BLANCO T/ OFICIO PAQ C/500 97% BLANCU * CINTA CORRECTORA ROLLER WOCC-6 BIC * CARTULINA OPALINA CTA.C/100 BLANCO * MARCADOR SHARPIE 30001 NEGRO PUNTO FINO * PEGAMENTO RESISTOL 850 BCO 500G. 47020 91554 * SILICON LIQUIDO SL250 BOTE 250ML BARRILITO * ROLLO PAPEL AMERICA 70X25 MTS ROJO CLARO 506 * PERFORADORA PEGASO #3708 7Y8CMS. * ROLLO PAPEL AMERICA 70X25 MTS BLANCO 300 * ROLLO PAPEL AMERICA 70X25 MTS SALMON * CHAROLA PAP.TRIPLE ACR 2536 CTA HUMO SABLON.. * </v>
      </c>
      <c r="AB617" s="5">
        <v>0</v>
      </c>
      <c r="AG617" t="s">
        <v>754</v>
      </c>
      <c r="AH617" t="s">
        <v>754</v>
      </c>
      <c r="AQ617" s="5" t="s">
        <v>752</v>
      </c>
      <c r="AR617" s="11">
        <v>43922</v>
      </c>
      <c r="AS617" s="11">
        <v>43921</v>
      </c>
      <c r="AT617" s="5" t="s">
        <v>3478</v>
      </c>
    </row>
    <row r="618" spans="1:46" x14ac:dyDescent="0.25">
      <c r="A618" s="5">
        <v>2020</v>
      </c>
      <c r="B618" s="11">
        <v>43831</v>
      </c>
      <c r="C618" s="11">
        <v>43921</v>
      </c>
      <c r="D618" t="s">
        <v>109</v>
      </c>
      <c r="E618" t="s">
        <v>113</v>
      </c>
      <c r="F618" s="5" t="s">
        <v>2516</v>
      </c>
      <c r="G618" s="5" t="s">
        <v>1935</v>
      </c>
      <c r="H618" s="12" t="s">
        <v>3476</v>
      </c>
      <c r="I618" t="s">
        <v>321</v>
      </c>
      <c r="J618">
        <v>573</v>
      </c>
      <c r="K618" s="3" t="s">
        <v>776</v>
      </c>
      <c r="L618" s="3" t="s">
        <v>777</v>
      </c>
      <c r="M618" s="3" t="s">
        <v>778</v>
      </c>
      <c r="N618" s="3"/>
      <c r="O618" t="s">
        <v>617</v>
      </c>
      <c r="P618" s="3" t="s">
        <v>752</v>
      </c>
      <c r="Q618" s="3" t="s">
        <v>752</v>
      </c>
      <c r="R618" s="5" t="str">
        <f t="shared" si="18"/>
        <v>158118</v>
      </c>
      <c r="S618" t="s">
        <v>1285</v>
      </c>
      <c r="T618">
        <v>143</v>
      </c>
      <c r="U618">
        <v>165.88</v>
      </c>
      <c r="X618" t="s">
        <v>747</v>
      </c>
      <c r="Z618" t="s">
        <v>748</v>
      </c>
      <c r="AA618" t="str">
        <f t="shared" si="19"/>
        <v xml:space="preserve">TANQUE DE TINTA EPSON ECOTANK T664120-AL COLOR NEGRO 70ML PA
 RA L200. * </v>
      </c>
      <c r="AB618" s="5">
        <v>0</v>
      </c>
      <c r="AG618" t="s">
        <v>753</v>
      </c>
      <c r="AH618" t="s">
        <v>753</v>
      </c>
      <c r="AQ618" s="5" t="s">
        <v>752</v>
      </c>
      <c r="AR618" s="11">
        <v>43922</v>
      </c>
      <c r="AS618" s="11">
        <v>43921</v>
      </c>
      <c r="AT618" s="5" t="s">
        <v>3478</v>
      </c>
    </row>
    <row r="619" spans="1:46" x14ac:dyDescent="0.25">
      <c r="A619" s="5">
        <v>2020</v>
      </c>
      <c r="B619" s="11">
        <v>43831</v>
      </c>
      <c r="C619" s="11">
        <v>43921</v>
      </c>
      <c r="D619" t="s">
        <v>109</v>
      </c>
      <c r="E619" t="s">
        <v>113</v>
      </c>
      <c r="F619" s="5" t="s">
        <v>2517</v>
      </c>
      <c r="G619" s="5" t="s">
        <v>1935</v>
      </c>
      <c r="H619" s="12" t="s">
        <v>3477</v>
      </c>
      <c r="I619" t="s">
        <v>898</v>
      </c>
      <c r="J619">
        <v>574</v>
      </c>
      <c r="K619" s="3"/>
      <c r="L619" s="3"/>
      <c r="M619" s="3"/>
      <c r="N619" s="3" t="s">
        <v>589</v>
      </c>
      <c r="O619" t="s">
        <v>710</v>
      </c>
      <c r="P619" s="3" t="s">
        <v>752</v>
      </c>
      <c r="Q619" s="3" t="s">
        <v>752</v>
      </c>
      <c r="R619" s="5" t="str">
        <f t="shared" si="18"/>
        <v>0047623</v>
      </c>
      <c r="S619" t="s">
        <v>1285</v>
      </c>
      <c r="T619">
        <v>112.07</v>
      </c>
      <c r="U619">
        <v>130</v>
      </c>
      <c r="X619" t="s">
        <v>747</v>
      </c>
      <c r="Z619" t="s">
        <v>750</v>
      </c>
      <c r="AA619" t="str">
        <f t="shared" si="19"/>
        <v xml:space="preserve">BOLSA PARA VIVERO 25+8X40 * </v>
      </c>
      <c r="AB619" s="5">
        <v>0</v>
      </c>
      <c r="AG619" t="s">
        <v>754</v>
      </c>
      <c r="AH619" t="s">
        <v>754</v>
      </c>
      <c r="AQ619" s="5" t="s">
        <v>752</v>
      </c>
      <c r="AR619" s="11">
        <v>43922</v>
      </c>
      <c r="AS619" s="11">
        <v>43921</v>
      </c>
      <c r="AT619" s="5" t="s">
        <v>3478</v>
      </c>
    </row>
    <row r="620" spans="1:46" x14ac:dyDescent="0.25">
      <c r="A620" s="5">
        <v>2020</v>
      </c>
      <c r="B620" s="11">
        <v>43831</v>
      </c>
      <c r="C620" s="11">
        <v>43921</v>
      </c>
      <c r="D620" t="s">
        <v>109</v>
      </c>
      <c r="E620" t="s">
        <v>113</v>
      </c>
      <c r="F620" s="5" t="s">
        <v>2518</v>
      </c>
      <c r="G620" s="5" t="s">
        <v>1935</v>
      </c>
      <c r="H620" s="12" t="s">
        <v>3474</v>
      </c>
      <c r="I620" t="s">
        <v>899</v>
      </c>
      <c r="J620">
        <v>575</v>
      </c>
      <c r="K620" s="3"/>
      <c r="L620" s="3"/>
      <c r="M620" s="3"/>
      <c r="N620" s="3" t="s">
        <v>524</v>
      </c>
      <c r="O620" t="s">
        <v>612</v>
      </c>
      <c r="P620" s="3" t="s">
        <v>752</v>
      </c>
      <c r="Q620" s="3" t="s">
        <v>752</v>
      </c>
      <c r="R620" s="5" t="str">
        <f t="shared" si="18"/>
        <v>132946</v>
      </c>
      <c r="S620" t="s">
        <v>1285</v>
      </c>
      <c r="T620">
        <v>4854.91</v>
      </c>
      <c r="U620">
        <v>4896.5600000000004</v>
      </c>
      <c r="X620" t="s">
        <v>747</v>
      </c>
      <c r="Z620" t="s">
        <v>750</v>
      </c>
      <c r="AA620" t="str">
        <f t="shared" si="19"/>
        <v xml:space="preserve">Harina Maseca 1k * Har Chedr Tra 800g * Caldo Poll.Cons.Kg * Pasta Chedraui Cod * Atun Ched Acei140G * May Mccormick 604+ * Mayo McCormic 725g * Pim Mor La Cost Ti * Pasta Chedraui Spa * Bolsa 30 gr * Pasta Sopa Vesta F * PAST CHED SPAGUE 2 * Especia Catar 50 G * Sab Chocomilk 350G * Mer La Co Fre 440g * Arrz Chedr Sup Ext * Avena Chedr 1 Kg * Har Selecta 1k * Grangranv0%Ara350 * Chile Guajillo * Jamaica Granel K * Sals Catsup Embasa * Cer Fruti Roll 520 * Cer Golden F CornF * Frij Chedr Ngo 900 * Gran Del Monte 400 * Pur Del Fuert 1.1k * Pur Del Fuert 1.1k * Leche Evaporada E * Galleta Gamesa Sal * Lenteja Chedraui * Galleta Maria Game * Leche Condensada L * Jarabe Pronto Mapl * Aderezo Clemente J * Frutimax Naranja 7 * Frutimax Jamaica 7 * Frutimax Uva 7gr * Frutimax Limon 7gr * Frutimax Mango 7gr * Vinag Anita 1 L * Achiote Anita 110 * Bicarbonato de Sod * Maiz Pal Chedraui * Antorcha Tokai De * Manteca Incabl1Kg * Aceite Chedraui 87 * Chich Zanaho 500Gr * Vai La Anita 250ml * Alum Chedraui 7.6m * Serv Chedraui 400P * OA Nan Optipro Ept * Nectar Chedraui Ma * Nectar Clas Chedra * Nectar Clas Chedra * Form Lac Marsell * </v>
      </c>
      <c r="AB620" s="5">
        <v>0</v>
      </c>
      <c r="AG620" t="s">
        <v>753</v>
      </c>
      <c r="AH620" t="s">
        <v>753</v>
      </c>
      <c r="AQ620" s="5" t="s">
        <v>752</v>
      </c>
      <c r="AR620" s="11">
        <v>43922</v>
      </c>
      <c r="AS620" s="11">
        <v>43921</v>
      </c>
      <c r="AT620" s="5" t="s">
        <v>3478</v>
      </c>
    </row>
    <row r="621" spans="1:46" x14ac:dyDescent="0.25">
      <c r="A621" s="5">
        <v>2020</v>
      </c>
      <c r="B621" s="11">
        <v>43831</v>
      </c>
      <c r="C621" s="11">
        <v>43921</v>
      </c>
      <c r="D621" t="s">
        <v>109</v>
      </c>
      <c r="E621" t="s">
        <v>113</v>
      </c>
      <c r="F621" s="5" t="s">
        <v>2519</v>
      </c>
      <c r="G621" s="5" t="s">
        <v>1935</v>
      </c>
      <c r="H621" s="12" t="s">
        <v>3475</v>
      </c>
      <c r="I621" t="s">
        <v>900</v>
      </c>
      <c r="J621">
        <v>576</v>
      </c>
      <c r="K621" s="3"/>
      <c r="L621" s="3"/>
      <c r="M621" s="3"/>
      <c r="N621" s="3" t="s">
        <v>555</v>
      </c>
      <c r="O621" t="s">
        <v>654</v>
      </c>
      <c r="P621" s="3" t="s">
        <v>752</v>
      </c>
      <c r="Q621" s="3" t="s">
        <v>752</v>
      </c>
      <c r="R621" s="5" t="str">
        <f t="shared" si="18"/>
        <v>4189</v>
      </c>
      <c r="S621" t="s">
        <v>1285</v>
      </c>
      <c r="T621">
        <v>252.59</v>
      </c>
      <c r="U621">
        <v>293</v>
      </c>
      <c r="X621" t="s">
        <v>747</v>
      </c>
      <c r="Z621" t="s">
        <v>750</v>
      </c>
      <c r="AA621" t="str">
        <f t="shared" si="19"/>
        <v xml:space="preserve">1 LT COMEX 100 TOTAL BLANCO * 1 PZ LIJA DE ESMERIL FANDELI MEDIANA * 1 PZ COMEX BROCHA PLUS 2 1 2 PULG * </v>
      </c>
      <c r="AB621" s="5">
        <v>0</v>
      </c>
      <c r="AG621" t="s">
        <v>754</v>
      </c>
      <c r="AH621" t="s">
        <v>754</v>
      </c>
      <c r="AQ621" s="5" t="s">
        <v>752</v>
      </c>
      <c r="AR621" s="11">
        <v>43922</v>
      </c>
      <c r="AS621" s="11">
        <v>43921</v>
      </c>
      <c r="AT621" s="5" t="s">
        <v>3478</v>
      </c>
    </row>
    <row r="622" spans="1:46" x14ac:dyDescent="0.25">
      <c r="A622" s="5">
        <v>2020</v>
      </c>
      <c r="B622" s="11">
        <v>43831</v>
      </c>
      <c r="C622" s="11">
        <v>43921</v>
      </c>
      <c r="D622" t="s">
        <v>109</v>
      </c>
      <c r="E622" t="s">
        <v>113</v>
      </c>
      <c r="F622" s="5" t="s">
        <v>2520</v>
      </c>
      <c r="G622" s="5" t="s">
        <v>1935</v>
      </c>
      <c r="H622" s="12" t="s">
        <v>3476</v>
      </c>
      <c r="I622" t="s">
        <v>901</v>
      </c>
      <c r="J622">
        <v>577</v>
      </c>
      <c r="K622" s="3"/>
      <c r="L622" s="3"/>
      <c r="M622" s="3"/>
      <c r="N622" s="3" t="s">
        <v>552</v>
      </c>
      <c r="O622" t="s">
        <v>649</v>
      </c>
      <c r="P622" s="3" t="s">
        <v>752</v>
      </c>
      <c r="Q622" s="3" t="s">
        <v>752</v>
      </c>
      <c r="R622" s="5" t="str">
        <f t="shared" si="18"/>
        <v>87489</v>
      </c>
      <c r="S622" t="s">
        <v>1285</v>
      </c>
      <c r="T622">
        <v>8433.4599999999991</v>
      </c>
      <c r="U622">
        <v>9749.75</v>
      </c>
      <c r="X622" t="s">
        <v>747</v>
      </c>
      <c r="Z622" t="s">
        <v>749</v>
      </c>
      <c r="AA622" t="str">
        <f t="shared" si="19"/>
        <v xml:space="preserve">MAGNA * MAGNA * DIESEL * Mobil Diesel * </v>
      </c>
      <c r="AB622" s="5">
        <v>0</v>
      </c>
      <c r="AG622" t="s">
        <v>753</v>
      </c>
      <c r="AH622" t="s">
        <v>753</v>
      </c>
      <c r="AQ622" s="5" t="s">
        <v>752</v>
      </c>
      <c r="AR622" s="11">
        <v>43922</v>
      </c>
      <c r="AS622" s="11">
        <v>43921</v>
      </c>
      <c r="AT622" s="5" t="s">
        <v>3478</v>
      </c>
    </row>
    <row r="623" spans="1:46" x14ac:dyDescent="0.25">
      <c r="A623" s="5">
        <v>2020</v>
      </c>
      <c r="B623" s="11">
        <v>43831</v>
      </c>
      <c r="C623" s="11">
        <v>43921</v>
      </c>
      <c r="D623" t="s">
        <v>109</v>
      </c>
      <c r="E623" t="s">
        <v>113</v>
      </c>
      <c r="F623" s="5" t="s">
        <v>2521</v>
      </c>
      <c r="G623" s="5" t="s">
        <v>1935</v>
      </c>
      <c r="H623" s="12" t="s">
        <v>3477</v>
      </c>
      <c r="I623" t="s">
        <v>902</v>
      </c>
      <c r="J623">
        <v>578</v>
      </c>
      <c r="K623" s="3"/>
      <c r="L623" s="3"/>
      <c r="M623" s="3"/>
      <c r="N623" s="3" t="s">
        <v>547</v>
      </c>
      <c r="O623" t="s">
        <v>642</v>
      </c>
      <c r="P623" s="3" t="s">
        <v>752</v>
      </c>
      <c r="Q623" s="3" t="s">
        <v>752</v>
      </c>
      <c r="R623" s="5" t="str">
        <f t="shared" si="18"/>
        <v>303409</v>
      </c>
      <c r="S623" t="s">
        <v>1285</v>
      </c>
      <c r="T623">
        <v>2229.69</v>
      </c>
      <c r="U623">
        <v>2586.42</v>
      </c>
      <c r="X623" t="s">
        <v>747</v>
      </c>
      <c r="Z623" t="s">
        <v>748</v>
      </c>
      <c r="AA623" t="str">
        <f t="shared" si="19"/>
        <v xml:space="preserve">PAPEL ECOBOND ECOLOGICO BLANCO CARTA PAQ C/500 37K 93% BLANC * BOLIGRAFO PIN POINT TRANSP PTO DE AGUJA 0.7MM FINO AZU AZ * BOLIGRAFO PIN POINT TRANSP PTO DE AGUJA 0.7MM FINO NEG AZ * PIZARRON CORCHO VANGUARDIA M/ALUMINIO 90X120 6173 ALFRA * MICA PROTECTOR KINERA CARTA 360.. * CINTA MASKING TAPE 2210 48X40 3M * CLIP ACCO STANDAR #1 C/100 1650 * COJIN P/SELLO SECO NO.1 LAMINA AZOR 1ST * SILICON 7MM X 25 CMS KILO BS7T * CARTULINA FLUO VERDE 66X48 CMS 10 PUNTOS CMS 904 * PAPEL FOAMY PLIEGO 70X95 COLORES * TINTA ROLAPLICA FCO P/COJIN NEGRO 587 NE.. * REVISTERO PLAST.SABLON NEGRO 1925NE.. * CARTULINA UNIBRISTOLINA 58K BCA. 50 X 65 * PALILLOS PLANOS 14X1.8CMS PM1418 BARRILITO * TIJERA PARA OFICINA ACERO INOXIDABLE 21 CMS NO. 8 BASICA * CUADERNO F/FRANCESA CLASICO ESPIRAL RAYA 100H W1600 SCRIBE * LAPIZ MIRADO #2 HEXAGONAL.. * BLOCK MEMOTIP MULTI NEON CUBO 400HJS. 3X3 JANEL * BLOCK MEMO TIP MINI NOTAS PASTEL 2X2 C/400 HJS JANEL * MARCADOR PINCELETO C/12 4006 ZEBRA * </v>
      </c>
      <c r="AB623" s="5">
        <v>0</v>
      </c>
      <c r="AG623" t="s">
        <v>754</v>
      </c>
      <c r="AH623" t="s">
        <v>754</v>
      </c>
      <c r="AQ623" s="5" t="s">
        <v>752</v>
      </c>
      <c r="AR623" s="11">
        <v>43922</v>
      </c>
      <c r="AS623" s="11">
        <v>43921</v>
      </c>
      <c r="AT623" s="5" t="s">
        <v>3478</v>
      </c>
    </row>
    <row r="624" spans="1:46" x14ac:dyDescent="0.25">
      <c r="A624" s="5">
        <v>2020</v>
      </c>
      <c r="B624" s="11">
        <v>43831</v>
      </c>
      <c r="C624" s="11">
        <v>43921</v>
      </c>
      <c r="D624" t="s">
        <v>109</v>
      </c>
      <c r="E624" t="s">
        <v>113</v>
      </c>
      <c r="F624" s="5" t="s">
        <v>2522</v>
      </c>
      <c r="G624" s="5" t="s">
        <v>1935</v>
      </c>
      <c r="H624" s="12" t="s">
        <v>3474</v>
      </c>
      <c r="I624" t="s">
        <v>182</v>
      </c>
      <c r="J624">
        <v>579</v>
      </c>
      <c r="K624" s="3" t="s">
        <v>773</v>
      </c>
      <c r="L624" s="3" t="s">
        <v>774</v>
      </c>
      <c r="M624" s="3" t="s">
        <v>775</v>
      </c>
      <c r="N624" s="3"/>
      <c r="O624" t="s">
        <v>611</v>
      </c>
      <c r="P624" s="3" t="s">
        <v>752</v>
      </c>
      <c r="Q624" s="3" t="s">
        <v>752</v>
      </c>
      <c r="R624" s="5" t="str">
        <f t="shared" si="18"/>
        <v>21051</v>
      </c>
      <c r="S624" t="s">
        <v>1285</v>
      </c>
      <c r="T624">
        <v>239.65</v>
      </c>
      <c r="U624">
        <v>278</v>
      </c>
      <c r="X624" t="s">
        <v>747</v>
      </c>
      <c r="Z624" t="s">
        <v>750</v>
      </c>
      <c r="AA624" t="str">
        <f t="shared" si="19"/>
        <v xml:space="preserve">CONSUMO * </v>
      </c>
      <c r="AB624" s="5">
        <v>0</v>
      </c>
      <c r="AG624" t="s">
        <v>753</v>
      </c>
      <c r="AH624" t="s">
        <v>753</v>
      </c>
      <c r="AQ624" s="5" t="s">
        <v>752</v>
      </c>
      <c r="AR624" s="11">
        <v>43922</v>
      </c>
      <c r="AS624" s="11">
        <v>43921</v>
      </c>
      <c r="AT624" s="5" t="s">
        <v>3478</v>
      </c>
    </row>
    <row r="625" spans="1:46" x14ac:dyDescent="0.25">
      <c r="A625" s="5">
        <v>2020</v>
      </c>
      <c r="B625" s="11">
        <v>43831</v>
      </c>
      <c r="C625" s="11">
        <v>43921</v>
      </c>
      <c r="D625" t="s">
        <v>109</v>
      </c>
      <c r="E625" t="s">
        <v>113</v>
      </c>
      <c r="F625" s="5" t="s">
        <v>2523</v>
      </c>
      <c r="G625" s="5" t="s">
        <v>1935</v>
      </c>
      <c r="H625" s="12" t="s">
        <v>3475</v>
      </c>
      <c r="I625" t="s">
        <v>903</v>
      </c>
      <c r="J625">
        <v>580</v>
      </c>
      <c r="K625" s="3"/>
      <c r="L625" s="3"/>
      <c r="M625" s="3"/>
      <c r="N625" s="3" t="s">
        <v>524</v>
      </c>
      <c r="O625" t="s">
        <v>612</v>
      </c>
      <c r="P625" s="3" t="s">
        <v>752</v>
      </c>
      <c r="Q625" s="3" t="s">
        <v>752</v>
      </c>
      <c r="R625" s="5" t="str">
        <f t="shared" si="18"/>
        <v>132947</v>
      </c>
      <c r="S625" t="s">
        <v>1285</v>
      </c>
      <c r="T625">
        <v>1173.2</v>
      </c>
      <c r="U625">
        <v>1360.9</v>
      </c>
      <c r="X625" t="s">
        <v>747</v>
      </c>
      <c r="Z625" t="s">
        <v>750</v>
      </c>
      <c r="AA625" t="str">
        <f t="shared" si="19"/>
        <v xml:space="preserve">Toallas Humedas Ab * Acondicionador Cap * Shampoo Caprice Es * Shampoo Caprice Es * Acondicionador Cap * R Permasharp. 10p * Acondicionador Cap * Desodorante Obao R * Desodorante Obao R * Crema Dental Colga * Pnl Absorsec Jb 40 * Caprice nuevo par * Caprice nuevo par * Gel Xtrem Extrema * Ligas Universal P/ * </v>
      </c>
      <c r="AB625" s="5">
        <v>0</v>
      </c>
      <c r="AG625" t="s">
        <v>754</v>
      </c>
      <c r="AH625" t="s">
        <v>754</v>
      </c>
      <c r="AQ625" s="5" t="s">
        <v>752</v>
      </c>
      <c r="AR625" s="11">
        <v>43922</v>
      </c>
      <c r="AS625" s="11">
        <v>43921</v>
      </c>
      <c r="AT625" s="5" t="s">
        <v>3478</v>
      </c>
    </row>
    <row r="626" spans="1:46" x14ac:dyDescent="0.25">
      <c r="A626" s="5">
        <v>2020</v>
      </c>
      <c r="B626" s="11">
        <v>43831</v>
      </c>
      <c r="C626" s="11">
        <v>43921</v>
      </c>
      <c r="D626" t="s">
        <v>109</v>
      </c>
      <c r="E626" t="s">
        <v>113</v>
      </c>
      <c r="F626" s="5" t="s">
        <v>2524</v>
      </c>
      <c r="G626" s="5" t="s">
        <v>1935</v>
      </c>
      <c r="H626" s="12" t="s">
        <v>3476</v>
      </c>
      <c r="I626" t="s">
        <v>904</v>
      </c>
      <c r="J626">
        <v>581</v>
      </c>
      <c r="K626" s="3"/>
      <c r="L626" s="3"/>
      <c r="M626" s="3"/>
      <c r="N626" s="3" t="s">
        <v>547</v>
      </c>
      <c r="O626" t="s">
        <v>642</v>
      </c>
      <c r="P626" s="3" t="s">
        <v>752</v>
      </c>
      <c r="Q626" s="3" t="s">
        <v>752</v>
      </c>
      <c r="R626" s="5" t="str">
        <f t="shared" si="18"/>
        <v>303406</v>
      </c>
      <c r="S626" t="s">
        <v>1285</v>
      </c>
      <c r="T626">
        <v>736.06</v>
      </c>
      <c r="U626">
        <v>853.83</v>
      </c>
      <c r="X626" t="s">
        <v>747</v>
      </c>
      <c r="Z626" t="s">
        <v>748</v>
      </c>
      <c r="AA626" t="str">
        <f t="shared" si="19"/>
        <v xml:space="preserve">PAPEL ECOBOND ECOLOGICO BLANCO CARTA PAQ C/500 37K 93% BLANC * MARCADOR SHARPIE 30001 NEGRO PUNTO FINO * CORRECTOR LIQUIDO TIPO PLUMA NUKOTE PELIKAN * CINTA CANELA 360 48 X 100 1 7/8" 3M * CINTA TRANSPARENTE 24 X 66 1" 550 3M * DIARIO ESCOLAR 6 MANOS 288HJS F/FRANCESA C-370 ESTRELLA * CAJA P/DINERO ACME MOD.MC1 * LIBRO FLORETE F/FRANCESA 192H. ACTAS 114 ESTRELLA * </v>
      </c>
      <c r="AB626" s="5">
        <v>0</v>
      </c>
      <c r="AG626" t="s">
        <v>753</v>
      </c>
      <c r="AH626" t="s">
        <v>753</v>
      </c>
      <c r="AQ626" s="5" t="s">
        <v>752</v>
      </c>
      <c r="AR626" s="11">
        <v>43922</v>
      </c>
      <c r="AS626" s="11">
        <v>43921</v>
      </c>
      <c r="AT626" s="5" t="s">
        <v>3478</v>
      </c>
    </row>
    <row r="627" spans="1:46" x14ac:dyDescent="0.25">
      <c r="A627" s="5">
        <v>2020</v>
      </c>
      <c r="B627" s="11">
        <v>43831</v>
      </c>
      <c r="C627" s="11">
        <v>43921</v>
      </c>
      <c r="D627" t="s">
        <v>109</v>
      </c>
      <c r="E627" t="s">
        <v>113</v>
      </c>
      <c r="F627" s="5" t="s">
        <v>2525</v>
      </c>
      <c r="G627" s="5" t="s">
        <v>1935</v>
      </c>
      <c r="H627" s="12" t="s">
        <v>3477</v>
      </c>
      <c r="I627" t="s">
        <v>905</v>
      </c>
      <c r="J627">
        <v>582</v>
      </c>
      <c r="K627" s="3"/>
      <c r="L627" s="3"/>
      <c r="M627" s="3"/>
      <c r="N627" s="3" t="s">
        <v>547</v>
      </c>
      <c r="O627" t="s">
        <v>642</v>
      </c>
      <c r="P627" s="3" t="s">
        <v>752</v>
      </c>
      <c r="Q627" s="3" t="s">
        <v>752</v>
      </c>
      <c r="R627" s="5" t="str">
        <f t="shared" si="18"/>
        <v>303374</v>
      </c>
      <c r="S627" t="s">
        <v>1285</v>
      </c>
      <c r="T627">
        <v>773.51</v>
      </c>
      <c r="U627">
        <v>897.27</v>
      </c>
      <c r="X627" t="s">
        <v>747</v>
      </c>
      <c r="Z627" t="s">
        <v>748</v>
      </c>
      <c r="AA627" t="str">
        <f t="shared" si="19"/>
        <v xml:space="preserve">BOLIGRAFO PUNTO FINO NEGRO F-290-C BIC * MARCADOR SHARPIE 30001 NEGRO PUNTO FINO * PAPEL FOAMY PLIEGO 70X95 COLORES * PAPEL ECOBOND ECOLOGICO BLANCO CARTA PAQ C/500 37K 93% BLANC * PAPEL CREPE PINGUINO CAFE 16 * PAPEL CREPE PINGUINO VDE. BANDERA 14 * SILICON 7MM X 25 CMS KILO BS7T * PIZARRON CORCHO VANGUARDIA M/ALUMINIO 60X90 6135 ALFRA * </v>
      </c>
      <c r="AB627" s="5">
        <v>0</v>
      </c>
      <c r="AG627" t="s">
        <v>754</v>
      </c>
      <c r="AH627" t="s">
        <v>754</v>
      </c>
      <c r="AQ627" s="5" t="s">
        <v>752</v>
      </c>
      <c r="AR627" s="11">
        <v>43922</v>
      </c>
      <c r="AS627" s="11">
        <v>43921</v>
      </c>
      <c r="AT627" s="5" t="s">
        <v>3478</v>
      </c>
    </row>
    <row r="628" spans="1:46" x14ac:dyDescent="0.25">
      <c r="A628" s="5">
        <v>2020</v>
      </c>
      <c r="B628" s="11">
        <v>43831</v>
      </c>
      <c r="C628" s="11">
        <v>43921</v>
      </c>
      <c r="D628" t="s">
        <v>109</v>
      </c>
      <c r="E628" t="s">
        <v>113</v>
      </c>
      <c r="F628" s="5" t="s">
        <v>2526</v>
      </c>
      <c r="G628" s="5" t="s">
        <v>1935</v>
      </c>
      <c r="H628" s="12" t="s">
        <v>3474</v>
      </c>
      <c r="I628" t="s">
        <v>906</v>
      </c>
      <c r="J628">
        <v>583</v>
      </c>
      <c r="K628" s="3"/>
      <c r="L628" s="3"/>
      <c r="M628" s="3"/>
      <c r="N628" s="3" t="s">
        <v>569</v>
      </c>
      <c r="O628" t="s">
        <v>679</v>
      </c>
      <c r="P628" s="3" t="s">
        <v>752</v>
      </c>
      <c r="Q628" s="3" t="s">
        <v>752</v>
      </c>
      <c r="R628" s="5" t="str">
        <f t="shared" si="18"/>
        <v>28972</v>
      </c>
      <c r="S628" t="s">
        <v>1285</v>
      </c>
      <c r="T628">
        <v>124</v>
      </c>
      <c r="U628">
        <v>115.07</v>
      </c>
      <c r="X628" t="s">
        <v>747</v>
      </c>
      <c r="Z628" t="s">
        <v>750</v>
      </c>
      <c r="AA628" t="str">
        <f t="shared" si="19"/>
        <v xml:space="preserve">F96T8 865K T8 FL 60W LUMILUX OSRAM * </v>
      </c>
      <c r="AB628" s="5">
        <v>0</v>
      </c>
      <c r="AG628" t="s">
        <v>753</v>
      </c>
      <c r="AH628" t="s">
        <v>753</v>
      </c>
      <c r="AQ628" s="5" t="s">
        <v>752</v>
      </c>
      <c r="AR628" s="11">
        <v>43922</v>
      </c>
      <c r="AS628" s="11">
        <v>43921</v>
      </c>
      <c r="AT628" s="5" t="s">
        <v>3478</v>
      </c>
    </row>
    <row r="629" spans="1:46" x14ac:dyDescent="0.25">
      <c r="A629" s="5">
        <v>2020</v>
      </c>
      <c r="B629" s="11">
        <v>43831</v>
      </c>
      <c r="C629" s="11">
        <v>43921</v>
      </c>
      <c r="D629" t="s">
        <v>109</v>
      </c>
      <c r="E629" t="s">
        <v>113</v>
      </c>
      <c r="F629" s="5" t="s">
        <v>2527</v>
      </c>
      <c r="G629" s="5" t="s">
        <v>1935</v>
      </c>
      <c r="H629" s="12" t="s">
        <v>3475</v>
      </c>
      <c r="I629" t="s">
        <v>907</v>
      </c>
      <c r="J629">
        <v>584</v>
      </c>
      <c r="K629" s="3"/>
      <c r="L629" s="3"/>
      <c r="M629" s="3"/>
      <c r="N629" s="3" t="s">
        <v>552</v>
      </c>
      <c r="O629" t="s">
        <v>649</v>
      </c>
      <c r="P629" s="3" t="s">
        <v>752</v>
      </c>
      <c r="Q629" s="3" t="s">
        <v>752</v>
      </c>
      <c r="R629" s="5" t="str">
        <f t="shared" si="18"/>
        <v>87491</v>
      </c>
      <c r="S629" t="s">
        <v>1285</v>
      </c>
      <c r="T629">
        <v>23520.18</v>
      </c>
      <c r="U629">
        <v>27192.21</v>
      </c>
      <c r="X629" t="s">
        <v>747</v>
      </c>
      <c r="Z629" t="s">
        <v>749</v>
      </c>
      <c r="AA629" t="str">
        <f t="shared" si="19"/>
        <v xml:space="preserve">MAGNA * MAGNA * MAGNA * MAGNA * MAGNA * DIESEL * DIESEL * Mobil Sinergy Extra * Mobil Sinergy Extra * Mobil Diesel * Mobil Diesel * Mobil Diesel * </v>
      </c>
      <c r="AB629" s="5">
        <v>0</v>
      </c>
      <c r="AG629" t="s">
        <v>754</v>
      </c>
      <c r="AH629" t="s">
        <v>754</v>
      </c>
      <c r="AQ629" s="5" t="s">
        <v>752</v>
      </c>
      <c r="AR629" s="11">
        <v>43922</v>
      </c>
      <c r="AS629" s="11">
        <v>43921</v>
      </c>
      <c r="AT629" s="5" t="s">
        <v>3478</v>
      </c>
    </row>
    <row r="630" spans="1:46" x14ac:dyDescent="0.25">
      <c r="A630" s="5">
        <v>2020</v>
      </c>
      <c r="B630" s="11">
        <v>43831</v>
      </c>
      <c r="C630" s="11">
        <v>43921</v>
      </c>
      <c r="D630" t="s">
        <v>109</v>
      </c>
      <c r="E630" t="s">
        <v>113</v>
      </c>
      <c r="F630" s="5" t="s">
        <v>2528</v>
      </c>
      <c r="G630" s="5" t="s">
        <v>1935</v>
      </c>
      <c r="H630" s="12" t="s">
        <v>3476</v>
      </c>
      <c r="I630" t="s">
        <v>908</v>
      </c>
      <c r="J630">
        <v>585</v>
      </c>
      <c r="K630" s="3"/>
      <c r="L630" s="3"/>
      <c r="M630" s="3"/>
      <c r="N630" s="3" t="s">
        <v>1195</v>
      </c>
      <c r="O630" t="s">
        <v>638</v>
      </c>
      <c r="P630" s="3" t="s">
        <v>752</v>
      </c>
      <c r="Q630" s="3" t="s">
        <v>752</v>
      </c>
      <c r="R630" s="5" t="str">
        <f t="shared" si="18"/>
        <v>48823</v>
      </c>
      <c r="S630" t="s">
        <v>1285</v>
      </c>
      <c r="T630">
        <v>28.79</v>
      </c>
      <c r="U630">
        <v>31.09</v>
      </c>
      <c r="X630" t="s">
        <v>747</v>
      </c>
      <c r="Z630" t="s">
        <v>750</v>
      </c>
      <c r="AA630" t="str">
        <f t="shared" si="19"/>
        <v xml:space="preserve">Chips Sal 170g BAR * </v>
      </c>
      <c r="AB630" s="5">
        <v>0</v>
      </c>
      <c r="AG630" t="s">
        <v>753</v>
      </c>
      <c r="AH630" t="s">
        <v>753</v>
      </c>
      <c r="AQ630" s="5" t="s">
        <v>752</v>
      </c>
      <c r="AR630" s="11">
        <v>43922</v>
      </c>
      <c r="AS630" s="11">
        <v>43921</v>
      </c>
      <c r="AT630" s="5" t="s">
        <v>3478</v>
      </c>
    </row>
    <row r="631" spans="1:46" x14ac:dyDescent="0.25">
      <c r="A631" s="5">
        <v>2020</v>
      </c>
      <c r="B631" s="11">
        <v>43831</v>
      </c>
      <c r="C631" s="11">
        <v>43921</v>
      </c>
      <c r="D631" t="s">
        <v>109</v>
      </c>
      <c r="E631" t="s">
        <v>113</v>
      </c>
      <c r="F631" s="5" t="s">
        <v>2529</v>
      </c>
      <c r="G631" s="5" t="s">
        <v>1935</v>
      </c>
      <c r="H631" s="12" t="s">
        <v>3477</v>
      </c>
      <c r="I631" t="s">
        <v>909</v>
      </c>
      <c r="J631">
        <v>586</v>
      </c>
      <c r="K631" s="3" t="s">
        <v>1378</v>
      </c>
      <c r="L631" s="3" t="s">
        <v>1379</v>
      </c>
      <c r="M631" s="3" t="s">
        <v>1380</v>
      </c>
      <c r="N631" s="3"/>
      <c r="O631" t="s">
        <v>1231</v>
      </c>
      <c r="P631" s="3" t="s">
        <v>752</v>
      </c>
      <c r="Q631" s="3" t="s">
        <v>752</v>
      </c>
      <c r="R631" s="5" t="str">
        <f t="shared" si="18"/>
        <v>6078</v>
      </c>
      <c r="S631" t="s">
        <v>1285</v>
      </c>
      <c r="T631">
        <v>189.8</v>
      </c>
      <c r="U631">
        <v>220.17</v>
      </c>
      <c r="X631" t="s">
        <v>747</v>
      </c>
      <c r="Z631" t="s">
        <v>750</v>
      </c>
      <c r="AA631" t="str">
        <f t="shared" si="19"/>
        <v xml:space="preserve">HT.MDF 4x8 -3mm * </v>
      </c>
      <c r="AB631" s="5">
        <v>0</v>
      </c>
      <c r="AG631" t="s">
        <v>754</v>
      </c>
      <c r="AH631" t="s">
        <v>754</v>
      </c>
      <c r="AQ631" s="5" t="s">
        <v>752</v>
      </c>
      <c r="AR631" s="11">
        <v>43922</v>
      </c>
      <c r="AS631" s="11">
        <v>43921</v>
      </c>
      <c r="AT631" s="5" t="s">
        <v>3478</v>
      </c>
    </row>
    <row r="632" spans="1:46" x14ac:dyDescent="0.25">
      <c r="A632" s="5">
        <v>2020</v>
      </c>
      <c r="B632" s="11">
        <v>43831</v>
      </c>
      <c r="C632" s="11">
        <v>43921</v>
      </c>
      <c r="D632" t="s">
        <v>109</v>
      </c>
      <c r="E632" t="s">
        <v>113</v>
      </c>
      <c r="F632" s="5" t="s">
        <v>2530</v>
      </c>
      <c r="G632" s="5" t="s">
        <v>1935</v>
      </c>
      <c r="H632" s="12" t="s">
        <v>3474</v>
      </c>
      <c r="I632" t="s">
        <v>910</v>
      </c>
      <c r="J632">
        <v>587</v>
      </c>
      <c r="K632" s="3"/>
      <c r="L632" s="3"/>
      <c r="M632" s="3"/>
      <c r="N632" s="3" t="s">
        <v>547</v>
      </c>
      <c r="O632" t="s">
        <v>642</v>
      </c>
      <c r="P632" s="3" t="s">
        <v>752</v>
      </c>
      <c r="Q632" s="3" t="s">
        <v>752</v>
      </c>
      <c r="R632" s="5" t="str">
        <f t="shared" si="18"/>
        <v>303378</v>
      </c>
      <c r="S632" t="s">
        <v>1285</v>
      </c>
      <c r="T632">
        <v>2641.41</v>
      </c>
      <c r="U632">
        <v>3064.04</v>
      </c>
      <c r="X632" t="s">
        <v>747</v>
      </c>
      <c r="Z632" t="s">
        <v>748</v>
      </c>
      <c r="AA632" t="str">
        <f t="shared" si="19"/>
        <v xml:space="preserve">CINTA TRANSPARENTE 24 X 66 1" 550 3M * PAPEL ECOBOND ECOLOGICO BLANCO CARTA PAQ C/500 37K 93% BLANC * PAPEL VISION BOND 50K. BLANCO T/ OFICIO PAQ C/500 97% BLANCU * CLIP ACCO STANDAR #1 C/100 1650 * CLIP ACCO STANDAR #2 C/100 1660 * DIARIO ESCOLAR 3 MANOS RAYA 144HJS. F/ITALIANA 065 ESTRELLA * GRAPA STANDARD PILOT 400 C/5000 * CINTA CORRECTORA ROLLER WOCC-6 BIC * BOLIGRAFO PIN POINT TRANSP PTO DE AGUJA 1.0MM MEDIANO AZU AZ * MARCADOR SIGNAL NEGRO AZOR 30001 PUNTO FINO.. * DESENGRAPADOR METALICO BASICO * FOLDER OFICIO CREMA.. * CINTA KORES BROTHER AX-10 177 * MARCADOR P/PIZ. MAGISTRAL EST.C/4 83474 * </v>
      </c>
      <c r="AB632" s="5">
        <v>0</v>
      </c>
      <c r="AG632" t="s">
        <v>753</v>
      </c>
      <c r="AH632" t="s">
        <v>753</v>
      </c>
      <c r="AQ632" s="5" t="s">
        <v>752</v>
      </c>
      <c r="AR632" s="11">
        <v>43922</v>
      </c>
      <c r="AS632" s="11">
        <v>43921</v>
      </c>
      <c r="AT632" s="5" t="s">
        <v>3478</v>
      </c>
    </row>
    <row r="633" spans="1:46" x14ac:dyDescent="0.25">
      <c r="A633" s="5">
        <v>2020</v>
      </c>
      <c r="B633" s="11">
        <v>43831</v>
      </c>
      <c r="C633" s="11">
        <v>43921</v>
      </c>
      <c r="D633" t="s">
        <v>109</v>
      </c>
      <c r="E633" t="s">
        <v>113</v>
      </c>
      <c r="F633" s="5" t="s">
        <v>2531</v>
      </c>
      <c r="G633" s="5" t="s">
        <v>1935</v>
      </c>
      <c r="H633" s="12" t="s">
        <v>3475</v>
      </c>
      <c r="I633" t="s">
        <v>911</v>
      </c>
      <c r="J633">
        <v>588</v>
      </c>
      <c r="K633" s="3"/>
      <c r="L633" s="3"/>
      <c r="M633" s="3"/>
      <c r="N633" s="3" t="s">
        <v>547</v>
      </c>
      <c r="O633" t="s">
        <v>642</v>
      </c>
      <c r="P633" s="3" t="s">
        <v>752</v>
      </c>
      <c r="Q633" s="3" t="s">
        <v>752</v>
      </c>
      <c r="R633" s="5" t="str">
        <f t="shared" si="18"/>
        <v>303388</v>
      </c>
      <c r="S633" t="s">
        <v>1285</v>
      </c>
      <c r="T633">
        <v>911.06</v>
      </c>
      <c r="U633">
        <v>1056.83</v>
      </c>
      <c r="X633" t="s">
        <v>747</v>
      </c>
      <c r="Z633" t="s">
        <v>748</v>
      </c>
      <c r="AA633" t="str">
        <f t="shared" si="19"/>
        <v xml:space="preserve">PAPEL VISION BOND 50K. BLANCO T/ OFICIO PAQ C/500 97% BLANCU * CARTULINA UNIBRISTOLINA 58K BCA. 50 X 65 * CARTULINA UNIBRISTOLINA 58K CAN. 50 X 65 * CARTULINA UNIBRISTOLINA 58K ROSA 50 X 65 * CARTULINA UNIBRISTOLINA 58K VDE. 50 X 65 * PISTOLA PARA SILICON CHICA DELTA GG7031 BARRILITO * PILA AAA BLISTER C/4 ENERGIZER * PILA ENERGIZER AA BLISTER C/4 * LAPIZ ADHESIVO TUBO KORES GIGANTE 40 GMS. * </v>
      </c>
      <c r="AB633" s="5">
        <v>0</v>
      </c>
      <c r="AG633" t="s">
        <v>754</v>
      </c>
      <c r="AH633" t="s">
        <v>754</v>
      </c>
      <c r="AQ633" s="5" t="s">
        <v>752</v>
      </c>
      <c r="AR633" s="11">
        <v>43922</v>
      </c>
      <c r="AS633" s="11">
        <v>43921</v>
      </c>
      <c r="AT633" s="5" t="s">
        <v>3478</v>
      </c>
    </row>
    <row r="634" spans="1:46" x14ac:dyDescent="0.25">
      <c r="A634" s="5">
        <v>2020</v>
      </c>
      <c r="B634" s="11">
        <v>43831</v>
      </c>
      <c r="C634" s="11">
        <v>43921</v>
      </c>
      <c r="D634" t="s">
        <v>109</v>
      </c>
      <c r="E634" t="s">
        <v>113</v>
      </c>
      <c r="F634" s="5" t="s">
        <v>2532</v>
      </c>
      <c r="G634" s="5" t="s">
        <v>1935</v>
      </c>
      <c r="H634" s="12" t="s">
        <v>3476</v>
      </c>
      <c r="I634" t="s">
        <v>912</v>
      </c>
      <c r="J634">
        <v>589</v>
      </c>
      <c r="K634" s="3" t="s">
        <v>1348</v>
      </c>
      <c r="L634" s="3" t="s">
        <v>1349</v>
      </c>
      <c r="M634" s="3" t="s">
        <v>1350</v>
      </c>
      <c r="N634" s="3"/>
      <c r="O634" t="s">
        <v>693</v>
      </c>
      <c r="P634" s="3" t="s">
        <v>752</v>
      </c>
      <c r="Q634" s="3" t="s">
        <v>752</v>
      </c>
      <c r="R634" s="5" t="str">
        <f t="shared" si="18"/>
        <v>532</v>
      </c>
      <c r="S634" t="s">
        <v>1285</v>
      </c>
      <c r="T634">
        <v>416.38</v>
      </c>
      <c r="U634">
        <v>459.3</v>
      </c>
      <c r="X634" t="s">
        <v>747</v>
      </c>
      <c r="Z634" t="s">
        <v>750</v>
      </c>
      <c r="AA634" t="str">
        <f t="shared" si="19"/>
        <v xml:space="preserve">Tasa 8.00% WAFER LAS DELICIAS CHOCOLATE C/12 (24) * Tasa 16.00% VASO REYMA 4-A C/20 * Tasa 16.00% VASO REYMA 8 C/20 * Tasa 16.00% TAPA P/VASO REY 4 A/8 C/20 * </v>
      </c>
      <c r="AB634" s="5">
        <v>0</v>
      </c>
      <c r="AG634" t="s">
        <v>753</v>
      </c>
      <c r="AH634" t="s">
        <v>753</v>
      </c>
      <c r="AQ634" s="5" t="s">
        <v>752</v>
      </c>
      <c r="AR634" s="11">
        <v>43922</v>
      </c>
      <c r="AS634" s="11">
        <v>43921</v>
      </c>
      <c r="AT634" s="5" t="s">
        <v>3478</v>
      </c>
    </row>
    <row r="635" spans="1:46" x14ac:dyDescent="0.25">
      <c r="A635" s="5">
        <v>2020</v>
      </c>
      <c r="B635" s="11">
        <v>43831</v>
      </c>
      <c r="C635" s="11">
        <v>43921</v>
      </c>
      <c r="D635" t="s">
        <v>109</v>
      </c>
      <c r="E635" t="s">
        <v>113</v>
      </c>
      <c r="F635" s="5" t="s">
        <v>2533</v>
      </c>
      <c r="G635" s="5" t="s">
        <v>1935</v>
      </c>
      <c r="H635" s="12" t="s">
        <v>3477</v>
      </c>
      <c r="I635" t="s">
        <v>913</v>
      </c>
      <c r="J635">
        <v>590</v>
      </c>
      <c r="K635" s="3"/>
      <c r="L635" s="3"/>
      <c r="M635" s="3"/>
      <c r="N635" s="3" t="s">
        <v>547</v>
      </c>
      <c r="O635" t="s">
        <v>642</v>
      </c>
      <c r="P635" s="3" t="s">
        <v>752</v>
      </c>
      <c r="Q635" s="3" t="s">
        <v>752</v>
      </c>
      <c r="R635" s="5" t="str">
        <f t="shared" si="18"/>
        <v>303403</v>
      </c>
      <c r="S635" t="s">
        <v>1285</v>
      </c>
      <c r="T635">
        <v>760.28</v>
      </c>
      <c r="U635">
        <v>881.9</v>
      </c>
      <c r="X635" t="s">
        <v>747</v>
      </c>
      <c r="Z635" t="s">
        <v>748</v>
      </c>
      <c r="AA635" t="str">
        <f t="shared" si="19"/>
        <v xml:space="preserve">SOBRE BOLSA CARTA 90GRS. ANTE..2330 90 * SOBRE BOLSA FOLDER 26 X 34 60 GRS. ANTE * SOBRE BOLSA COIN 5-60 PAQ C/50 60 GMS 8.8X16.4 CMS NASSA * ROLLO TRANSPARENTE AUTOADHERIBLE C/20 MTS 7020 P/LIBROS ACME * CORRECTOR LIQUIDO AQUA 094 20 ML KORES * SILICON 7MM X 25 CMS KILO BS7T * PISTOLA PARA SILICON CHICA DELTA GG7031 BARRILITO * FOLDER CARTA CREMA.. * BOLIGRAFO PIN POINT TRANSP PTO DE AGUJA 1.0MM MEDIANO AZU AZ * BOLIGRAFO PIN POINT TRANSP PTO DE AGUJA 1.0MM MEDIANO NGO AZ * </v>
      </c>
      <c r="AB635" s="5">
        <v>0</v>
      </c>
      <c r="AG635" t="s">
        <v>754</v>
      </c>
      <c r="AH635" t="s">
        <v>754</v>
      </c>
      <c r="AQ635" s="5" t="s">
        <v>752</v>
      </c>
      <c r="AR635" s="11">
        <v>43922</v>
      </c>
      <c r="AS635" s="11">
        <v>43921</v>
      </c>
      <c r="AT635" s="5" t="s">
        <v>3478</v>
      </c>
    </row>
    <row r="636" spans="1:46" x14ac:dyDescent="0.25">
      <c r="A636" s="5">
        <v>2020</v>
      </c>
      <c r="B636" s="11">
        <v>43831</v>
      </c>
      <c r="C636" s="11">
        <v>43921</v>
      </c>
      <c r="D636" t="s">
        <v>109</v>
      </c>
      <c r="E636" t="s">
        <v>113</v>
      </c>
      <c r="F636" s="5" t="s">
        <v>2534</v>
      </c>
      <c r="G636" s="5" t="s">
        <v>1935</v>
      </c>
      <c r="H636" s="12" t="s">
        <v>3474</v>
      </c>
      <c r="I636" t="s">
        <v>914</v>
      </c>
      <c r="J636">
        <v>591</v>
      </c>
      <c r="K636" s="3"/>
      <c r="L636" s="3"/>
      <c r="M636" s="3"/>
      <c r="N636" s="3" t="s">
        <v>1196</v>
      </c>
      <c r="O636" t="s">
        <v>1232</v>
      </c>
      <c r="P636" s="3" t="s">
        <v>752</v>
      </c>
      <c r="Q636" s="3" t="s">
        <v>752</v>
      </c>
      <c r="R636" s="5" t="str">
        <f t="shared" si="18"/>
        <v>7484</v>
      </c>
      <c r="S636" t="s">
        <v>1285</v>
      </c>
      <c r="T636">
        <v>332.76</v>
      </c>
      <c r="U636">
        <v>332.76</v>
      </c>
      <c r="X636" t="s">
        <v>747</v>
      </c>
      <c r="Z636" t="s">
        <v>750</v>
      </c>
      <c r="AA636" t="str">
        <f t="shared" si="19"/>
        <v xml:space="preserve">JAMON VIRGINIA FSV 3.95KG * QUESO AMERICANO SANDWICHERO 1.8KG FRA * </v>
      </c>
      <c r="AB636" s="5">
        <v>0</v>
      </c>
      <c r="AG636" t="s">
        <v>753</v>
      </c>
      <c r="AH636" t="s">
        <v>753</v>
      </c>
      <c r="AQ636" s="5" t="s">
        <v>752</v>
      </c>
      <c r="AR636" s="11">
        <v>43922</v>
      </c>
      <c r="AS636" s="11">
        <v>43921</v>
      </c>
      <c r="AT636" s="5" t="s">
        <v>3478</v>
      </c>
    </row>
    <row r="637" spans="1:46" x14ac:dyDescent="0.25">
      <c r="A637" s="5">
        <v>2020</v>
      </c>
      <c r="B637" s="11">
        <v>43831</v>
      </c>
      <c r="C637" s="11">
        <v>43921</v>
      </c>
      <c r="D637" t="s">
        <v>109</v>
      </c>
      <c r="E637" t="s">
        <v>113</v>
      </c>
      <c r="F637" s="5" t="s">
        <v>2535</v>
      </c>
      <c r="G637" s="5" t="s">
        <v>1935</v>
      </c>
      <c r="H637" s="12" t="s">
        <v>3475</v>
      </c>
      <c r="I637" t="s">
        <v>915</v>
      </c>
      <c r="J637">
        <v>592</v>
      </c>
      <c r="K637" s="3"/>
      <c r="L637" s="3"/>
      <c r="M637" s="3"/>
      <c r="N637" s="3" t="s">
        <v>520</v>
      </c>
      <c r="O637" t="s">
        <v>605</v>
      </c>
      <c r="P637" s="3" t="s">
        <v>752</v>
      </c>
      <c r="Q637" s="3" t="s">
        <v>752</v>
      </c>
      <c r="R637" s="5" t="str">
        <f t="shared" si="18"/>
        <v>721</v>
      </c>
      <c r="S637" t="s">
        <v>1285</v>
      </c>
      <c r="T637">
        <v>2218.9</v>
      </c>
      <c r="U637">
        <v>2218.9</v>
      </c>
      <c r="X637" t="s">
        <v>747</v>
      </c>
      <c r="Z637" t="s">
        <v>749</v>
      </c>
      <c r="AA637" t="str">
        <f t="shared" si="19"/>
        <v xml:space="preserve">CARNE MOLIDA * FALDA DE RES * SALCHICHA DE PAVO * JAMON DE PAVO * FILETE DE PESCADO * QUESO CREMA 190 GRS * QUESO PANELA * QUESO FRESCO * HUEVO TAPA 30 PZAS * CEBOLLA * ZANAHORIA * CALABAZA * BROCOLI * EJOTE * PAPA * CHAYOTE * TOMATE * ESPINACAS MANOJO * ACELGA ROLLO * MANZANA * MELON * PLATANO PZA * </v>
      </c>
      <c r="AB637" s="5">
        <v>0</v>
      </c>
      <c r="AG637" t="s">
        <v>754</v>
      </c>
      <c r="AH637" t="s">
        <v>754</v>
      </c>
      <c r="AQ637" s="5" t="s">
        <v>752</v>
      </c>
      <c r="AR637" s="11">
        <v>43922</v>
      </c>
      <c r="AS637" s="11">
        <v>43921</v>
      </c>
      <c r="AT637" s="5" t="s">
        <v>3478</v>
      </c>
    </row>
    <row r="638" spans="1:46" x14ac:dyDescent="0.25">
      <c r="A638" s="5">
        <v>2020</v>
      </c>
      <c r="B638" s="11">
        <v>43831</v>
      </c>
      <c r="C638" s="11">
        <v>43921</v>
      </c>
      <c r="D638" t="s">
        <v>109</v>
      </c>
      <c r="E638" t="s">
        <v>113</v>
      </c>
      <c r="F638" s="5" t="s">
        <v>2536</v>
      </c>
      <c r="G638" s="5" t="s">
        <v>1935</v>
      </c>
      <c r="H638" s="12" t="s">
        <v>3476</v>
      </c>
      <c r="I638" t="s">
        <v>916</v>
      </c>
      <c r="J638">
        <v>593</v>
      </c>
      <c r="K638" s="3"/>
      <c r="L638" s="3"/>
      <c r="M638" s="3"/>
      <c r="N638" s="3" t="s">
        <v>555</v>
      </c>
      <c r="O638" t="s">
        <v>654</v>
      </c>
      <c r="P638" s="3" t="s">
        <v>752</v>
      </c>
      <c r="Q638" s="3" t="s">
        <v>752</v>
      </c>
      <c r="R638" s="5" t="str">
        <f t="shared" si="18"/>
        <v>3215</v>
      </c>
      <c r="S638" t="s">
        <v>1285</v>
      </c>
      <c r="T638">
        <v>135.34</v>
      </c>
      <c r="U638">
        <v>157</v>
      </c>
      <c r="X638" t="s">
        <v>747</v>
      </c>
      <c r="Z638" t="s">
        <v>750</v>
      </c>
      <c r="AA638" t="str">
        <f t="shared" si="19"/>
        <v xml:space="preserve">1 PZ LIJA DE ESMERIL FANDELI MEDIANA * 1 PZ AEROCOMEX ALTA TEMP ALUMINIO * </v>
      </c>
      <c r="AB638" s="5">
        <v>0</v>
      </c>
      <c r="AG638" t="s">
        <v>753</v>
      </c>
      <c r="AH638" t="s">
        <v>753</v>
      </c>
      <c r="AQ638" s="5" t="s">
        <v>752</v>
      </c>
      <c r="AR638" s="11">
        <v>43922</v>
      </c>
      <c r="AS638" s="11">
        <v>43921</v>
      </c>
      <c r="AT638" s="5" t="s">
        <v>3478</v>
      </c>
    </row>
    <row r="639" spans="1:46" x14ac:dyDescent="0.25">
      <c r="A639" s="5">
        <v>2020</v>
      </c>
      <c r="B639" s="11">
        <v>43831</v>
      </c>
      <c r="C639" s="11">
        <v>43921</v>
      </c>
      <c r="D639" t="s">
        <v>109</v>
      </c>
      <c r="E639" t="s">
        <v>113</v>
      </c>
      <c r="F639" s="5" t="s">
        <v>2537</v>
      </c>
      <c r="G639" s="5" t="s">
        <v>1935</v>
      </c>
      <c r="H639" s="12" t="s">
        <v>3477</v>
      </c>
      <c r="I639" t="s">
        <v>917</v>
      </c>
      <c r="J639">
        <v>594</v>
      </c>
      <c r="K639" s="3" t="s">
        <v>1381</v>
      </c>
      <c r="L639" s="3" t="s">
        <v>1382</v>
      </c>
      <c r="M639" s="3" t="s">
        <v>777</v>
      </c>
      <c r="N639" s="3"/>
      <c r="O639" t="s">
        <v>1233</v>
      </c>
      <c r="P639" s="3" t="s">
        <v>752</v>
      </c>
      <c r="Q639" s="3" t="s">
        <v>752</v>
      </c>
      <c r="R639" s="5" t="str">
        <f t="shared" si="18"/>
        <v>14035</v>
      </c>
      <c r="S639" t="s">
        <v>1285</v>
      </c>
      <c r="T639">
        <v>124.83</v>
      </c>
      <c r="U639">
        <v>141.6</v>
      </c>
      <c r="X639" t="s">
        <v>747</v>
      </c>
      <c r="Z639" t="s">
        <v>750</v>
      </c>
      <c r="AA639" t="str">
        <f t="shared" si="19"/>
        <v xml:space="preserve">PAPEL ALUMINIO MOD 50 * BOLSA CAM COLOR CHICA * AJO ENTERO * </v>
      </c>
      <c r="AB639" s="5">
        <v>0</v>
      </c>
      <c r="AG639" t="s">
        <v>754</v>
      </c>
      <c r="AH639" t="s">
        <v>754</v>
      </c>
      <c r="AQ639" s="5" t="s">
        <v>752</v>
      </c>
      <c r="AR639" s="11">
        <v>43922</v>
      </c>
      <c r="AS639" s="11">
        <v>43921</v>
      </c>
      <c r="AT639" s="5" t="s">
        <v>3478</v>
      </c>
    </row>
    <row r="640" spans="1:46" x14ac:dyDescent="0.25">
      <c r="A640" s="5">
        <v>2020</v>
      </c>
      <c r="B640" s="11">
        <v>43831</v>
      </c>
      <c r="C640" s="11">
        <v>43921</v>
      </c>
      <c r="D640" t="s">
        <v>109</v>
      </c>
      <c r="E640" t="s">
        <v>113</v>
      </c>
      <c r="F640" s="5" t="s">
        <v>2538</v>
      </c>
      <c r="G640" s="5" t="s">
        <v>1935</v>
      </c>
      <c r="H640" s="12" t="s">
        <v>3474</v>
      </c>
      <c r="I640" t="s">
        <v>918</v>
      </c>
      <c r="J640">
        <v>595</v>
      </c>
      <c r="K640" s="3"/>
      <c r="L640" s="3"/>
      <c r="M640" s="3"/>
      <c r="N640" s="3" t="s">
        <v>534</v>
      </c>
      <c r="O640" t="s">
        <v>624</v>
      </c>
      <c r="P640" s="3" t="s">
        <v>752</v>
      </c>
      <c r="Q640" s="3" t="s">
        <v>752</v>
      </c>
      <c r="R640" s="5" t="str">
        <f t="shared" si="18"/>
        <v>175722</v>
      </c>
      <c r="S640" t="s">
        <v>1285</v>
      </c>
      <c r="T640">
        <v>1620.65</v>
      </c>
      <c r="U640">
        <v>1589.28</v>
      </c>
      <c r="X640" t="s">
        <v>747</v>
      </c>
      <c r="Z640" t="s">
        <v>750</v>
      </c>
      <c r="AA640" t="str">
        <f t="shared" si="19"/>
        <v xml:space="preserve">CARNE PARA DESHEBRAR 1 KG * CARNE PARA DESHEBRAR 1 KG * POLLO FRESCO AMARILLO SIN VI * POLLO FRESCO AMARILLO SIN VI * LECHE SABORIZADA NUTRILECHE CH * PRODUCTO LACTEO NUTRILECHE ULT * MOSTAZA HEINZ CLASICA DOY PACK * GALLETAS GAMESA EMPERADOR COMB * GALLETAS GAMESA SALADITAS PZ 5 * REFRESCO PEñAFIEL MANDARINA BO * REFRESCO PEñAFIEL MANZANITA BO * CEREAL KELLOGGS KESURTIDO PZ * NARANJA VALENCIA 1 KG * PLATANO TABASCO PZ 1 KG * LECHUGA ROMANA EMBOLSADA 1 * PAPA BLANCA ALPHA 1 KG * APIO TIPO AMERICANO 1 KG * </v>
      </c>
      <c r="AB640" s="5">
        <v>0</v>
      </c>
      <c r="AG640" t="s">
        <v>753</v>
      </c>
      <c r="AH640" t="s">
        <v>753</v>
      </c>
      <c r="AQ640" s="5" t="s">
        <v>752</v>
      </c>
      <c r="AR640" s="11">
        <v>43922</v>
      </c>
      <c r="AS640" s="11">
        <v>43921</v>
      </c>
      <c r="AT640" s="5" t="s">
        <v>3478</v>
      </c>
    </row>
    <row r="641" spans="1:46" x14ac:dyDescent="0.25">
      <c r="A641" s="5">
        <v>2020</v>
      </c>
      <c r="B641" s="11">
        <v>43831</v>
      </c>
      <c r="C641" s="11">
        <v>43921</v>
      </c>
      <c r="D641" t="s">
        <v>109</v>
      </c>
      <c r="E641" t="s">
        <v>113</v>
      </c>
      <c r="F641" s="5" t="s">
        <v>2539</v>
      </c>
      <c r="G641" s="5" t="s">
        <v>1935</v>
      </c>
      <c r="H641" s="12" t="s">
        <v>3475</v>
      </c>
      <c r="I641" t="s">
        <v>919</v>
      </c>
      <c r="J641">
        <v>596</v>
      </c>
      <c r="K641" s="3"/>
      <c r="L641" s="3"/>
      <c r="M641" s="3"/>
      <c r="N641" s="3" t="s">
        <v>547</v>
      </c>
      <c r="O641" t="s">
        <v>642</v>
      </c>
      <c r="P641" s="3" t="s">
        <v>752</v>
      </c>
      <c r="Q641" s="3" t="s">
        <v>752</v>
      </c>
      <c r="R641" s="5" t="str">
        <f t="shared" si="18"/>
        <v>303381</v>
      </c>
      <c r="S641" t="s">
        <v>1285</v>
      </c>
      <c r="T641">
        <v>2163.58</v>
      </c>
      <c r="U641">
        <v>2509.7800000000002</v>
      </c>
      <c r="X641" t="s">
        <v>747</v>
      </c>
      <c r="Z641" t="s">
        <v>748</v>
      </c>
      <c r="AA641" t="str">
        <f t="shared" si="19"/>
        <v xml:space="preserve">PAPEL ECOBOND ECOLOGICO BLANCO CARTA PAQ C/500 37K 93% BLANC * PAPEL VISION BOND 50K. BLANCO T/ OFICIO PAQ C/500 97% BLANCU * PAPEL CREPE PINGUINO ROJO 05 * PAPEL CREPE PINGUINO ROSA PALIDO 06 * PAPEL CREPE PINGUINO VDE. BANDERA 14 * PAPEL LUSTRE HJ.50X70CMS. ROJO LR * PAPEL LUSTRE HJ.50X70CMS ROSA CLARO * PAPEL LUSTRE HJ.50X70CMS. VDE.BANDERA LVB * PISTOLA PARA SILICON CHICA DELTA GG7031 BARRILITO * CINTA TRANSPARENTE 24 X 66 1" 550 3M * CARTULINA FOAMY C/DIAMANTADO VARIOS MODELOS * SOBRE BOND BOSTON CARTA 6 3/4 PAQ C/50 60GMS NASSA * TIJERA PARA OFICINA ACERO INOXIDABLE 21 CMS NO. 8 BASICA * ETIQUETA 100 13 X 38 JANEL * PINTURA ACRILICA 250 ML VERDE CLARO 52883 VINCI * PINTURA ACRILICA 250 ML BLANCO TITANIO 52875 VINCI * PINTURA ACRILICA 250 ML CARMIN 52881 VINCI * NAVAJA GRANDE ACME T-311 BARRILITO * MARCADOR PERMANENTE ALUMINIO NEGRO BACO * SILICON LIQUIDO SL1001 ENVASE 100ML BARRILITO * PAPEL CHINA BLANCO 01 * PAPEL CHINA ROJO BANDERA 10 * PAPEL CHINA VERDE BANDERA 19 * CINTA MASKING TAPE 2210 48X40 3M * PILA ENERGIZER 9V C/1 * PAPEL CREPE PINGUINO CANARIO 02 * PAPEL LUSTRE HJ.50X66CMS. AZUL CLARO LAC * </v>
      </c>
      <c r="AB641" s="5">
        <v>0</v>
      </c>
      <c r="AG641" t="s">
        <v>754</v>
      </c>
      <c r="AH641" t="s">
        <v>754</v>
      </c>
      <c r="AQ641" s="5" t="s">
        <v>752</v>
      </c>
      <c r="AR641" s="11">
        <v>43922</v>
      </c>
      <c r="AS641" s="11">
        <v>43921</v>
      </c>
      <c r="AT641" s="5" t="s">
        <v>3478</v>
      </c>
    </row>
    <row r="642" spans="1:46" x14ac:dyDescent="0.25">
      <c r="A642" s="5">
        <v>2020</v>
      </c>
      <c r="B642" s="11">
        <v>43831</v>
      </c>
      <c r="C642" s="11">
        <v>43921</v>
      </c>
      <c r="D642" t="s">
        <v>109</v>
      </c>
      <c r="E642" t="s">
        <v>113</v>
      </c>
      <c r="F642" s="5" t="s">
        <v>2540</v>
      </c>
      <c r="G642" s="5" t="s">
        <v>1935</v>
      </c>
      <c r="H642" s="12" t="s">
        <v>3476</v>
      </c>
      <c r="I642" t="s">
        <v>915</v>
      </c>
      <c r="J642">
        <v>597</v>
      </c>
      <c r="K642" s="3"/>
      <c r="L642" s="3"/>
      <c r="M642" s="3"/>
      <c r="N642" s="3" t="s">
        <v>520</v>
      </c>
      <c r="O642" t="s">
        <v>605</v>
      </c>
      <c r="P642" s="3" t="s">
        <v>752</v>
      </c>
      <c r="Q642" s="3" t="s">
        <v>752</v>
      </c>
      <c r="R642" s="5" t="str">
        <f t="shared" si="18"/>
        <v>720</v>
      </c>
      <c r="S642" t="s">
        <v>1285</v>
      </c>
      <c r="T642">
        <v>2218.9</v>
      </c>
      <c r="U642">
        <v>2218.9</v>
      </c>
      <c r="X642" t="s">
        <v>747</v>
      </c>
      <c r="Z642" t="s">
        <v>749</v>
      </c>
      <c r="AA642" t="str">
        <f t="shared" si="19"/>
        <v xml:space="preserve">CARNE MOLIDA * FALDA DE RES * SALCHICHA DE PAVO * JAMON DE PAVO * FILETE DE PESCADO * QUESO CREMA 190 GRS * QUESO PANELA * QUESO FRESCO * HUEVO TAPA 30 PZAS * CEBOLLA * ZANAHORIA * CALABAZA * BROCOLI * EJOTE * PAPA * CHAYOTE * TOMATE * ESPINACAS MANOJO * ACELGA ROLLO * MANZANA * MELON * PLATANO PZA * </v>
      </c>
      <c r="AB642" s="5">
        <v>0</v>
      </c>
      <c r="AG642" t="s">
        <v>753</v>
      </c>
      <c r="AH642" t="s">
        <v>753</v>
      </c>
      <c r="AQ642" s="5" t="s">
        <v>752</v>
      </c>
      <c r="AR642" s="11">
        <v>43922</v>
      </c>
      <c r="AS642" s="11">
        <v>43921</v>
      </c>
      <c r="AT642" s="5" t="s">
        <v>3478</v>
      </c>
    </row>
    <row r="643" spans="1:46" x14ac:dyDescent="0.25">
      <c r="A643" s="5">
        <v>2020</v>
      </c>
      <c r="B643" s="11">
        <v>43831</v>
      </c>
      <c r="C643" s="11">
        <v>43921</v>
      </c>
      <c r="D643" t="s">
        <v>109</v>
      </c>
      <c r="E643" t="s">
        <v>113</v>
      </c>
      <c r="F643" s="5" t="s">
        <v>1968</v>
      </c>
      <c r="G643" s="5" t="s">
        <v>1935</v>
      </c>
      <c r="H643" s="12" t="s">
        <v>3477</v>
      </c>
      <c r="I643" t="s">
        <v>920</v>
      </c>
      <c r="J643">
        <v>598</v>
      </c>
      <c r="K643" s="3" t="s">
        <v>810</v>
      </c>
      <c r="L643" s="3" t="s">
        <v>811</v>
      </c>
      <c r="M643" s="3" t="s">
        <v>812</v>
      </c>
      <c r="N643" s="3"/>
      <c r="O643" t="s">
        <v>662</v>
      </c>
      <c r="P643" s="3" t="s">
        <v>752</v>
      </c>
      <c r="Q643" s="3" t="s">
        <v>752</v>
      </c>
      <c r="R643" s="5" t="str">
        <f t="shared" si="18"/>
        <v>662</v>
      </c>
      <c r="S643" t="s">
        <v>1286</v>
      </c>
      <c r="T643">
        <v>5060</v>
      </c>
      <c r="U643">
        <v>5869.6</v>
      </c>
      <c r="X643" t="s">
        <v>747</v>
      </c>
      <c r="Z643" t="s">
        <v>749</v>
      </c>
      <c r="AA643" t="str">
        <f t="shared" si="19"/>
        <v xml:space="preserve">CAJA PAPEL HIGIENICO JUMBO C/6 400 MTS. DALIA * CLORO-CLIN ECO 20 LTO. * PINO-CLIN ECO 20 LT. * LAVA-CLIN ECO 4 LT. JABON LIQUIDO MANOS * BOLSA 900 GR. DE JABON PARA  TRASTES * BOT. 4 LTS. DE AROMATIZANTE * CAJA DE SERVILLETA TRADICIONAL * SARRO-CLIN ECO 4 LT. * </v>
      </c>
      <c r="AB643" s="5">
        <v>0</v>
      </c>
      <c r="AG643" t="s">
        <v>754</v>
      </c>
      <c r="AH643" t="s">
        <v>754</v>
      </c>
      <c r="AQ643" s="5" t="s">
        <v>752</v>
      </c>
      <c r="AR643" s="11">
        <v>43922</v>
      </c>
      <c r="AS643" s="11">
        <v>43921</v>
      </c>
      <c r="AT643" s="5" t="s">
        <v>3478</v>
      </c>
    </row>
    <row r="644" spans="1:46" x14ac:dyDescent="0.25">
      <c r="A644" s="5">
        <v>2020</v>
      </c>
      <c r="B644" s="11">
        <v>43831</v>
      </c>
      <c r="C644" s="11">
        <v>43921</v>
      </c>
      <c r="D644" t="s">
        <v>109</v>
      </c>
      <c r="E644" t="s">
        <v>113</v>
      </c>
      <c r="F644" s="5" t="s">
        <v>2541</v>
      </c>
      <c r="G644" s="5" t="s">
        <v>1935</v>
      </c>
      <c r="H644" s="12" t="s">
        <v>3474</v>
      </c>
      <c r="I644" t="s">
        <v>921</v>
      </c>
      <c r="J644">
        <v>599</v>
      </c>
      <c r="K644" s="3" t="s">
        <v>810</v>
      </c>
      <c r="L644" s="3" t="s">
        <v>811</v>
      </c>
      <c r="M644" s="3" t="s">
        <v>812</v>
      </c>
      <c r="N644" s="3"/>
      <c r="O644" t="s">
        <v>662</v>
      </c>
      <c r="P644" s="3" t="s">
        <v>752</v>
      </c>
      <c r="Q644" s="3" t="s">
        <v>752</v>
      </c>
      <c r="R644" s="5" t="str">
        <f t="shared" si="18"/>
        <v>645</v>
      </c>
      <c r="S644" t="s">
        <v>1286</v>
      </c>
      <c r="T644">
        <v>291</v>
      </c>
      <c r="U644">
        <v>337.56</v>
      </c>
      <c r="X644" t="s">
        <v>747</v>
      </c>
      <c r="Z644" t="s">
        <v>749</v>
      </c>
      <c r="AA644" t="str">
        <f t="shared" si="19"/>
        <v xml:space="preserve">CLORO-CLIN ECO 4 LTO. * BOT. 4 LTS. DE AROMATIZANTE * PINO-CLIN ECO 4 LT. * PASTILLA W.C. WIESE * ROLLO JR ECO * KG. . DE JABON DETERGENTE EN POLVO * KG. DE BOLSA CHICA 50 X 70 * </v>
      </c>
      <c r="AB644" s="5">
        <v>0</v>
      </c>
      <c r="AG644" t="s">
        <v>753</v>
      </c>
      <c r="AH644" t="s">
        <v>753</v>
      </c>
      <c r="AQ644" s="5" t="s">
        <v>752</v>
      </c>
      <c r="AR644" s="11">
        <v>43922</v>
      </c>
      <c r="AS644" s="11">
        <v>43921</v>
      </c>
      <c r="AT644" s="5" t="s">
        <v>3478</v>
      </c>
    </row>
    <row r="645" spans="1:46" x14ac:dyDescent="0.25">
      <c r="A645" s="5">
        <v>2020</v>
      </c>
      <c r="B645" s="11">
        <v>43831</v>
      </c>
      <c r="C645" s="11">
        <v>43921</v>
      </c>
      <c r="D645" t="s">
        <v>109</v>
      </c>
      <c r="E645" t="s">
        <v>113</v>
      </c>
      <c r="F645" s="5" t="s">
        <v>2542</v>
      </c>
      <c r="G645" s="5" t="s">
        <v>1935</v>
      </c>
      <c r="H645" s="12" t="s">
        <v>3475</v>
      </c>
      <c r="I645" t="s">
        <v>922</v>
      </c>
      <c r="J645">
        <v>600</v>
      </c>
      <c r="K645" s="3" t="s">
        <v>810</v>
      </c>
      <c r="L645" s="3" t="s">
        <v>811</v>
      </c>
      <c r="M645" s="3" t="s">
        <v>812</v>
      </c>
      <c r="N645" s="3"/>
      <c r="O645" t="s">
        <v>662</v>
      </c>
      <c r="P645" s="3" t="s">
        <v>752</v>
      </c>
      <c r="Q645" s="3" t="s">
        <v>752</v>
      </c>
      <c r="R645" s="5" t="str">
        <f t="shared" si="18"/>
        <v>648</v>
      </c>
      <c r="S645" t="s">
        <v>1286</v>
      </c>
      <c r="T645">
        <v>531</v>
      </c>
      <c r="U645">
        <v>615.96</v>
      </c>
      <c r="X645" t="s">
        <v>747</v>
      </c>
      <c r="Z645" t="s">
        <v>749</v>
      </c>
      <c r="AA645" t="str">
        <f t="shared" si="19"/>
        <v xml:space="preserve">BOT. 4 LTS. DE AROMATIZANTE * PAÑOS DE COLORES * PASTILLA W.C. WIESE * CLORO-CLIN ECO 4 LTO. * ROLLO JR ECO * PAQUETES DE SANITAS BLANCAS C/250 * KG. . DE JABON DETERGENTE EN POLVO * PINO-CLIN ECO 4 LT. * KG. DE BOLSA CHICA 50 X 70 * KG.BOLSA JUMBO 90 X 1.20 * VIDRIO-CLIN ECO 4 LT. * LAVA-CLIN ECO 4 LT. JABON LIQUIDO MANOS * </v>
      </c>
      <c r="AB645" s="5">
        <v>0</v>
      </c>
      <c r="AG645" t="s">
        <v>754</v>
      </c>
      <c r="AH645" t="s">
        <v>754</v>
      </c>
      <c r="AQ645" s="5" t="s">
        <v>752</v>
      </c>
      <c r="AR645" s="11">
        <v>43922</v>
      </c>
      <c r="AS645" s="11">
        <v>43921</v>
      </c>
      <c r="AT645" s="5" t="s">
        <v>3478</v>
      </c>
    </row>
    <row r="646" spans="1:46" x14ac:dyDescent="0.25">
      <c r="A646" s="5">
        <v>2020</v>
      </c>
      <c r="B646" s="11">
        <v>43831</v>
      </c>
      <c r="C646" s="11">
        <v>43921</v>
      </c>
      <c r="D646" t="s">
        <v>109</v>
      </c>
      <c r="E646" t="s">
        <v>113</v>
      </c>
      <c r="F646" s="5" t="s">
        <v>1972</v>
      </c>
      <c r="G646" s="5" t="s">
        <v>1935</v>
      </c>
      <c r="H646" s="12" t="s">
        <v>3476</v>
      </c>
      <c r="I646" t="s">
        <v>923</v>
      </c>
      <c r="J646">
        <v>601</v>
      </c>
      <c r="K646" s="3" t="s">
        <v>810</v>
      </c>
      <c r="L646" s="3" t="s">
        <v>811</v>
      </c>
      <c r="M646" s="3" t="s">
        <v>812</v>
      </c>
      <c r="N646" s="3"/>
      <c r="O646" t="s">
        <v>662</v>
      </c>
      <c r="P646" s="3" t="s">
        <v>752</v>
      </c>
      <c r="Q646" s="3" t="s">
        <v>752</v>
      </c>
      <c r="R646" s="5" t="str">
        <f t="shared" si="18"/>
        <v>657</v>
      </c>
      <c r="S646" t="s">
        <v>1286</v>
      </c>
      <c r="T646">
        <v>6015.9</v>
      </c>
      <c r="U646">
        <v>6978.44</v>
      </c>
      <c r="X646" t="s">
        <v>747</v>
      </c>
      <c r="Z646" t="s">
        <v>749</v>
      </c>
      <c r="AA646" t="str">
        <f t="shared" si="19"/>
        <v xml:space="preserve">CAJA DE PAPEL HIGIENICO JR C/12 ROLLOS * CAJA DE SANITAS BLANCAS C/2000 8/250 FAPSA * KG. DE BOLSA CHICA 50 X 70 * ESCOBA DE PLASTICO TIPO CEPILLO (SUAVE) * TRAPEADOR DE PAVILO 500 GR  CARPE * CESTO PARA BASURA NEGRO * PINO-CLIN ECO 4 LT. * CLORO-CLIN ECO 4 LTO. * LAVA-CLIN ECO 4 LT. JABON LIQUIDO MANOS * KG. . DE JABON DETERGENTE EN POLVO * PASTILLA W.C. WIESE * FIBRA ESPONJA * METRO DE FRANELA ROJA * MAGITEL (MILTEX) C/5 * INSECTICIDA AEROSOL * JALADOR DE HULE 50 CM * LUSTRA-CLIN ECO BLANCO 4 LT. * DESINFECTANTE EN AEROSOL WIESSE 400 ML. * GRASSO-CLIN ECO 4 LT. * VIDRIO-CLIN ECO 4 LT. * ATOMIZADOR DE 1/2 LITRO * DESO CLIN-ECO 4 LT. * ESCOBA ARAÑA DE PLASTICO * CEPILLO IXTLE 12" * BOT. 4 LTS. DE AROMATIZANTE * BOT. 4 LTS. DE AROMATIZANTE * </v>
      </c>
      <c r="AB646" s="5">
        <v>0</v>
      </c>
      <c r="AG646" t="s">
        <v>753</v>
      </c>
      <c r="AH646" t="s">
        <v>753</v>
      </c>
      <c r="AQ646" s="5" t="s">
        <v>752</v>
      </c>
      <c r="AR646" s="11">
        <v>43922</v>
      </c>
      <c r="AS646" s="11">
        <v>43921</v>
      </c>
      <c r="AT646" s="5" t="s">
        <v>3478</v>
      </c>
    </row>
    <row r="647" spans="1:46" x14ac:dyDescent="0.25">
      <c r="A647" s="5">
        <v>2020</v>
      </c>
      <c r="B647" s="11">
        <v>43831</v>
      </c>
      <c r="C647" s="11">
        <v>43921</v>
      </c>
      <c r="D647" t="s">
        <v>109</v>
      </c>
      <c r="E647" t="s">
        <v>113</v>
      </c>
      <c r="F647" s="5" t="s">
        <v>2543</v>
      </c>
      <c r="G647" s="5" t="s">
        <v>1935</v>
      </c>
      <c r="H647" s="12" t="s">
        <v>3477</v>
      </c>
      <c r="I647" t="s">
        <v>924</v>
      </c>
      <c r="J647">
        <v>602</v>
      </c>
      <c r="K647" s="3" t="s">
        <v>810</v>
      </c>
      <c r="L647" s="3" t="s">
        <v>811</v>
      </c>
      <c r="M647" s="3" t="s">
        <v>812</v>
      </c>
      <c r="N647" s="3"/>
      <c r="O647" t="s">
        <v>662</v>
      </c>
      <c r="P647" s="3" t="s">
        <v>752</v>
      </c>
      <c r="Q647" s="3" t="s">
        <v>752</v>
      </c>
      <c r="R647" s="5" t="str">
        <f t="shared" si="18"/>
        <v>649</v>
      </c>
      <c r="S647" t="s">
        <v>1286</v>
      </c>
      <c r="T647">
        <v>523</v>
      </c>
      <c r="U647">
        <v>606.67999999999995</v>
      </c>
      <c r="X647" t="s">
        <v>747</v>
      </c>
      <c r="Z647" t="s">
        <v>749</v>
      </c>
      <c r="AA647" t="str">
        <f t="shared" si="19"/>
        <v xml:space="preserve">CAJA DE PAPEL HIGIENICO JR C/12 ROLLOS * KG.BOLSA MEDIANA 70 X 90 * KG. DE BOLSA CHICA 50 X 70 * BOT. 4 LTS. DE AROMATIZANTE * </v>
      </c>
      <c r="AB647" s="5">
        <v>0</v>
      </c>
      <c r="AG647" t="s">
        <v>754</v>
      </c>
      <c r="AH647" t="s">
        <v>754</v>
      </c>
      <c r="AQ647" s="5" t="s">
        <v>752</v>
      </c>
      <c r="AR647" s="11">
        <v>43922</v>
      </c>
      <c r="AS647" s="11">
        <v>43921</v>
      </c>
      <c r="AT647" s="5" t="s">
        <v>3478</v>
      </c>
    </row>
    <row r="648" spans="1:46" x14ac:dyDescent="0.25">
      <c r="A648" s="5">
        <v>2020</v>
      </c>
      <c r="B648" s="11">
        <v>43831</v>
      </c>
      <c r="C648" s="11">
        <v>43921</v>
      </c>
      <c r="D648" t="s">
        <v>109</v>
      </c>
      <c r="E648" t="s">
        <v>113</v>
      </c>
      <c r="F648" s="5" t="s">
        <v>2544</v>
      </c>
      <c r="G648" s="5" t="s">
        <v>1935</v>
      </c>
      <c r="H648" s="12" t="s">
        <v>3474</v>
      </c>
      <c r="I648" t="s">
        <v>150</v>
      </c>
      <c r="J648">
        <v>603</v>
      </c>
      <c r="K648" s="3"/>
      <c r="L648" s="3"/>
      <c r="M648" s="3"/>
      <c r="N648" s="3" t="s">
        <v>514</v>
      </c>
      <c r="O648" t="s">
        <v>595</v>
      </c>
      <c r="P648" s="3" t="s">
        <v>752</v>
      </c>
      <c r="Q648" s="3" t="s">
        <v>752</v>
      </c>
      <c r="R648" s="5" t="str">
        <f t="shared" si="18"/>
        <v>1833221</v>
      </c>
      <c r="S648" t="s">
        <v>1286</v>
      </c>
      <c r="T648">
        <v>1497.34</v>
      </c>
      <c r="U648">
        <v>1736.92</v>
      </c>
      <c r="X648" t="s">
        <v>747</v>
      </c>
      <c r="Z648" t="s">
        <v>748</v>
      </c>
      <c r="AA648" t="str">
        <f t="shared" si="19"/>
        <v xml:space="preserve">CONSUMO DE GAS LP * </v>
      </c>
      <c r="AB648" s="5">
        <v>0</v>
      </c>
      <c r="AG648" t="s">
        <v>753</v>
      </c>
      <c r="AH648" t="s">
        <v>753</v>
      </c>
      <c r="AQ648" s="5" t="s">
        <v>752</v>
      </c>
      <c r="AR648" s="11">
        <v>43922</v>
      </c>
      <c r="AS648" s="11">
        <v>43921</v>
      </c>
      <c r="AT648" s="5" t="s">
        <v>3478</v>
      </c>
    </row>
    <row r="649" spans="1:46" x14ac:dyDescent="0.25">
      <c r="A649" s="5">
        <v>2020</v>
      </c>
      <c r="B649" s="11">
        <v>43831</v>
      </c>
      <c r="C649" s="11">
        <v>43921</v>
      </c>
      <c r="D649" t="s">
        <v>109</v>
      </c>
      <c r="E649" t="s">
        <v>113</v>
      </c>
      <c r="F649" s="5" t="s">
        <v>2545</v>
      </c>
      <c r="G649" s="5" t="s">
        <v>1935</v>
      </c>
      <c r="H649" s="12" t="s">
        <v>3475</v>
      </c>
      <c r="I649" t="s">
        <v>925</v>
      </c>
      <c r="J649">
        <v>604</v>
      </c>
      <c r="K649" s="3" t="s">
        <v>810</v>
      </c>
      <c r="L649" s="3" t="s">
        <v>811</v>
      </c>
      <c r="M649" s="3" t="s">
        <v>812</v>
      </c>
      <c r="N649" s="3"/>
      <c r="O649" t="s">
        <v>662</v>
      </c>
      <c r="P649" s="3" t="s">
        <v>752</v>
      </c>
      <c r="Q649" s="3" t="s">
        <v>752</v>
      </c>
      <c r="R649" s="5" t="str">
        <f t="shared" ref="R649:R712" si="20">F649</f>
        <v>644</v>
      </c>
      <c r="S649" t="s">
        <v>1286</v>
      </c>
      <c r="T649">
        <v>4613.5</v>
      </c>
      <c r="U649">
        <v>5351.66</v>
      </c>
      <c r="X649" t="s">
        <v>747</v>
      </c>
      <c r="Z649" t="s">
        <v>749</v>
      </c>
      <c r="AA649" t="str">
        <f t="shared" ref="AA649:AA712" si="21">I649</f>
        <v xml:space="preserve">KG. DE BOLSA CHICA 50 X 70 * KG.BOLSA MEDIANA 70 X 90 * KG.BOLSA JUMBO 90 X 1.20 * BOT. 4 LTS  DE LIMPIADOR CON AROMA * PINO-CLIN ECO 4 LT. * CLORO-CLIN ECO 4 LTO. * SARRICIDA 4 LT. * TRAPEADOR DE MAGITEL GRANDE * KG. . DE JABON DETERGENTE EN POLVO * MAGITEL (MILTEX) C/5 * CAJA DE PAPEL HIGIENICO JR C/12 ROLLOS * CAJA DE SANITAS BLANCAS C/2000 8/250 FAPSA * PAQUETE DE CONOS #104 * GRASSO-CLIN ECO 4 LT. * CAJA DE KLEENEX CON 90 * MOP COMPLETO 60 CM * BOT. 4 LTS. DE AROMATIZANTE * BOT. 4 LTS. DE AROMATIZANTE * CEPILLO WC REDONDO * FIBRA VERDE GIGANTE 24 X 15 * FIBRA PLASTICO C/ ESPONJA * CESTO PARA BASURA NEGRO * ESCOBA  ESPIGA MEDIA PEÑOLERA * ESCOBA DE PLASTICO A * CUBETA CON EXPRIMIDOR SECABIEN * PASTILLA W.C. WIESE * </v>
      </c>
      <c r="AB649" s="5">
        <v>0</v>
      </c>
      <c r="AG649" t="s">
        <v>754</v>
      </c>
      <c r="AH649" t="s">
        <v>754</v>
      </c>
      <c r="AQ649" s="5" t="s">
        <v>752</v>
      </c>
      <c r="AR649" s="11">
        <v>43922</v>
      </c>
      <c r="AS649" s="11">
        <v>43921</v>
      </c>
      <c r="AT649" s="5" t="s">
        <v>3478</v>
      </c>
    </row>
    <row r="650" spans="1:46" x14ac:dyDescent="0.25">
      <c r="A650" s="5">
        <v>2020</v>
      </c>
      <c r="B650" s="11">
        <v>43831</v>
      </c>
      <c r="C650" s="11">
        <v>43921</v>
      </c>
      <c r="D650" t="s">
        <v>109</v>
      </c>
      <c r="E650" t="s">
        <v>113</v>
      </c>
      <c r="F650" s="5" t="s">
        <v>2546</v>
      </c>
      <c r="G650" s="5" t="s">
        <v>1935</v>
      </c>
      <c r="H650" s="12" t="s">
        <v>3476</v>
      </c>
      <c r="I650" t="s">
        <v>926</v>
      </c>
      <c r="J650">
        <v>605</v>
      </c>
      <c r="K650" s="3" t="s">
        <v>810</v>
      </c>
      <c r="L650" s="3" t="s">
        <v>811</v>
      </c>
      <c r="M650" s="3" t="s">
        <v>812</v>
      </c>
      <c r="N650" s="3"/>
      <c r="O650" t="s">
        <v>662</v>
      </c>
      <c r="P650" s="3" t="s">
        <v>752</v>
      </c>
      <c r="Q650" s="3" t="s">
        <v>752</v>
      </c>
      <c r="R650" s="5" t="str">
        <f t="shared" si="20"/>
        <v>643</v>
      </c>
      <c r="S650" t="s">
        <v>1286</v>
      </c>
      <c r="T650">
        <v>4098</v>
      </c>
      <c r="U650">
        <v>4753.68</v>
      </c>
      <c r="X650" t="s">
        <v>747</v>
      </c>
      <c r="Z650" t="s">
        <v>749</v>
      </c>
      <c r="AA650" t="str">
        <f t="shared" si="21"/>
        <v xml:space="preserve">CLORO-CLIN ECO 4 LTO. * CAJA DE PAPEL HIGIENICO JR C/12 ROLLOS * GERMI-CLIN ECO BOT. 4 LTS * KG.BOLSA JUMBO 90 X 1.20 * KG.BOLSA MEDIANA 70 X 90 * KG. DE BOLSA CHICA 50 X 70 * PAPEL ALUMINIO 7.5 MTS * METRO DE FRANELA ROJA * CAJA DE TOALLAMATIC BLANCO  C/6  180 MTS. FAPSA * CAJA DE SANITAS BLANCAS C/2000 8/250 FAPSA * BOT. 4 LTS. DE AROMATIZANTE * PASTILLA W.C. WIESE * PINO-CLIN ECO 4 LT. * GALON DE GEL ANTIBACTERIAL CON DOSIFICADOR * BOLSA 900 GR. DE JABON PARA  TRASTES * LAVA-CLIN ECO 4 LT. JABON LIQUIDO MANOS * ESCOBA ARAÑA DE PLASTICO * TRAPEADOR DE PAVILO 500 GR  CARPE * ESCOBA DE PLASTICO TIPO CEPILLO (SUAVE) * CESTO PARA BASURA NEGRO * BOT. 4 LTS  DE LIMPIADOR CON AROMA * PTE. DE PINZAS PARA ROPA * </v>
      </c>
      <c r="AB650" s="5">
        <v>0</v>
      </c>
      <c r="AG650" t="s">
        <v>753</v>
      </c>
      <c r="AH650" t="s">
        <v>753</v>
      </c>
      <c r="AQ650" s="5" t="s">
        <v>752</v>
      </c>
      <c r="AR650" s="11">
        <v>43922</v>
      </c>
      <c r="AS650" s="11">
        <v>43921</v>
      </c>
      <c r="AT650" s="5" t="s">
        <v>3478</v>
      </c>
    </row>
    <row r="651" spans="1:46" x14ac:dyDescent="0.25">
      <c r="A651" s="5">
        <v>2020</v>
      </c>
      <c r="B651" s="11">
        <v>43831</v>
      </c>
      <c r="C651" s="11">
        <v>43921</v>
      </c>
      <c r="D651" t="s">
        <v>109</v>
      </c>
      <c r="E651" t="s">
        <v>113</v>
      </c>
      <c r="F651" s="5" t="s">
        <v>2547</v>
      </c>
      <c r="G651" s="5" t="s">
        <v>1935</v>
      </c>
      <c r="H651" s="12" t="s">
        <v>3477</v>
      </c>
      <c r="I651" t="s">
        <v>927</v>
      </c>
      <c r="J651">
        <v>606</v>
      </c>
      <c r="K651" s="3" t="s">
        <v>810</v>
      </c>
      <c r="L651" s="3" t="s">
        <v>811</v>
      </c>
      <c r="M651" s="3" t="s">
        <v>812</v>
      </c>
      <c r="N651" s="3"/>
      <c r="O651" t="s">
        <v>662</v>
      </c>
      <c r="P651" s="3" t="s">
        <v>752</v>
      </c>
      <c r="Q651" s="3" t="s">
        <v>752</v>
      </c>
      <c r="R651" s="5" t="str">
        <f t="shared" si="20"/>
        <v>637</v>
      </c>
      <c r="S651" t="s">
        <v>1286</v>
      </c>
      <c r="T651">
        <v>741</v>
      </c>
      <c r="U651">
        <v>859.56</v>
      </c>
      <c r="X651" t="s">
        <v>747</v>
      </c>
      <c r="Z651" t="s">
        <v>749</v>
      </c>
      <c r="AA651" t="str">
        <f t="shared" si="21"/>
        <v xml:space="preserve">KG. . DE JABON DETERGENTE EN POLVO * PASTILLA W.C. WIESE * BOT. 4 LTS. DE AROMATIZANTE * CLORO-CLIN ECO 4 LTO. * LAVA-CLIN ECO 4 LT. JABON LIQUIDO MANOS * PINO-CLIN ECO 4 LT. * ROLLO JR ECO * KG. DE BOLSA CHICA 50 X 70 * PAÑOS DE COLORES * FIBRA VERDE GIGANTE 24 X 15 * TRAPEADOR DE PAVILO 500 GR  CARPE * CESTO PARA BASURA NEGRO * </v>
      </c>
      <c r="AB651" s="5">
        <v>0</v>
      </c>
      <c r="AG651" t="s">
        <v>754</v>
      </c>
      <c r="AH651" t="s">
        <v>754</v>
      </c>
      <c r="AQ651" s="5" t="s">
        <v>752</v>
      </c>
      <c r="AR651" s="11">
        <v>43922</v>
      </c>
      <c r="AS651" s="11">
        <v>43921</v>
      </c>
      <c r="AT651" s="5" t="s">
        <v>3478</v>
      </c>
    </row>
    <row r="652" spans="1:46" x14ac:dyDescent="0.25">
      <c r="A652" s="5">
        <v>2020</v>
      </c>
      <c r="B652" s="11">
        <v>43831</v>
      </c>
      <c r="C652" s="11">
        <v>43921</v>
      </c>
      <c r="D652" t="s">
        <v>109</v>
      </c>
      <c r="E652" t="s">
        <v>113</v>
      </c>
      <c r="F652" s="5" t="s">
        <v>2548</v>
      </c>
      <c r="G652" s="5" t="s">
        <v>1935</v>
      </c>
      <c r="H652" s="12" t="s">
        <v>3474</v>
      </c>
      <c r="I652" t="s">
        <v>928</v>
      </c>
      <c r="J652">
        <v>607</v>
      </c>
      <c r="K652" s="3" t="s">
        <v>810</v>
      </c>
      <c r="L652" s="3" t="s">
        <v>811</v>
      </c>
      <c r="M652" s="3" t="s">
        <v>812</v>
      </c>
      <c r="N652" s="3"/>
      <c r="O652" t="s">
        <v>662</v>
      </c>
      <c r="P652" s="3" t="s">
        <v>752</v>
      </c>
      <c r="Q652" s="3" t="s">
        <v>752</v>
      </c>
      <c r="R652" s="5" t="str">
        <f t="shared" si="20"/>
        <v>641</v>
      </c>
      <c r="S652" t="s">
        <v>1286</v>
      </c>
      <c r="T652">
        <v>1465</v>
      </c>
      <c r="U652">
        <v>1699.4</v>
      </c>
      <c r="X652" t="s">
        <v>747</v>
      </c>
      <c r="Z652" t="s">
        <v>749</v>
      </c>
      <c r="AA652" t="str">
        <f t="shared" si="21"/>
        <v xml:space="preserve">PINO-CLIN ECO 4 LT. * CLORO-CLIN ECO 4 LTO. * KG. . DE JABON DETERGENTE EN POLVO * KG JABON  DETERGENTE PARA ROPA * AROMA AMBIENTAL AEROSOL * FIBRA METALICA CHICA * CAJA DE SANITAS BLANCAS C/2000 8/250 FAPSA * ROLLO TOALLA AZUL * BOT. 4 LTS. DE AROMATIZANTE * ESCOBA DE PLASTICO A * LAVA-CLIN ECO 4 LT. JABON LIQUIDO MANOS * KG. DE BOLSA CHICA 50 X 70 * CAJA DE PAPEL HIGIENICO JR C/12 ROLLOS * FIBRA PLASTICO C/ ESPONJA * INSECTICIDA AEROSOL * KG.BOLSA MEDIANA 70 X 90 * </v>
      </c>
      <c r="AB652" s="5">
        <v>0</v>
      </c>
      <c r="AG652" t="s">
        <v>753</v>
      </c>
      <c r="AH652" t="s">
        <v>753</v>
      </c>
      <c r="AQ652" s="5" t="s">
        <v>752</v>
      </c>
      <c r="AR652" s="11">
        <v>43922</v>
      </c>
      <c r="AS652" s="11">
        <v>43921</v>
      </c>
      <c r="AT652" s="5" t="s">
        <v>3478</v>
      </c>
    </row>
    <row r="653" spans="1:46" x14ac:dyDescent="0.25">
      <c r="A653" s="5">
        <v>2020</v>
      </c>
      <c r="B653" s="11">
        <v>43831</v>
      </c>
      <c r="C653" s="11">
        <v>43921</v>
      </c>
      <c r="D653" t="s">
        <v>109</v>
      </c>
      <c r="E653" t="s">
        <v>113</v>
      </c>
      <c r="F653" s="5" t="s">
        <v>1971</v>
      </c>
      <c r="G653" s="5" t="s">
        <v>1935</v>
      </c>
      <c r="H653" s="12" t="s">
        <v>3475</v>
      </c>
      <c r="I653" t="s">
        <v>929</v>
      </c>
      <c r="J653">
        <v>608</v>
      </c>
      <c r="K653" s="3" t="s">
        <v>810</v>
      </c>
      <c r="L653" s="3" t="s">
        <v>811</v>
      </c>
      <c r="M653" s="3" t="s">
        <v>812</v>
      </c>
      <c r="N653" s="3"/>
      <c r="O653" t="s">
        <v>662</v>
      </c>
      <c r="P653" s="3" t="s">
        <v>752</v>
      </c>
      <c r="Q653" s="3" t="s">
        <v>752</v>
      </c>
      <c r="R653" s="5" t="str">
        <f t="shared" si="20"/>
        <v>659</v>
      </c>
      <c r="S653" t="s">
        <v>1286</v>
      </c>
      <c r="T653">
        <v>1894</v>
      </c>
      <c r="U653">
        <v>2197.04</v>
      </c>
      <c r="X653" t="s">
        <v>747</v>
      </c>
      <c r="Z653" t="s">
        <v>749</v>
      </c>
      <c r="AA653" t="str">
        <f t="shared" si="21"/>
        <v xml:space="preserve">CAJA DE PAPEL HIGIENICO JR C/12 ROLLOS * ROLLO DE PAPEL HIG. C/ 450 HOJAS ROYAL * BOT. 4 LTS. DE GEL ANTIBACTERIAL SIN DOSIFICADOR * KG.BOLSA MEDIANA 70 X 90 * KG.BOLSA JUMBO 90 X 1.20 * BOLSA DE CAMISETA KG * CLORO-CLIN ECO 4 LTO. * KG JABON  DETERGENTE PARA ROPA * BOLSA 900 GR. DE JABON PARA  TRASTES * BOT. 4 LTS  DE LIMPIADOR CON AROMA * CAJA DE SANITAS BLANCAS C/2000 8/250 FAPSA * TRAPEADOR DE PAVILO 500 GR  CARPE * </v>
      </c>
      <c r="AB653" s="5">
        <v>0</v>
      </c>
      <c r="AG653" t="s">
        <v>754</v>
      </c>
      <c r="AH653" t="s">
        <v>754</v>
      </c>
      <c r="AQ653" s="5" t="s">
        <v>752</v>
      </c>
      <c r="AR653" s="11">
        <v>43922</v>
      </c>
      <c r="AS653" s="11">
        <v>43921</v>
      </c>
      <c r="AT653" s="5" t="s">
        <v>3478</v>
      </c>
    </row>
    <row r="654" spans="1:46" x14ac:dyDescent="0.25">
      <c r="A654" s="5">
        <v>2020</v>
      </c>
      <c r="B654" s="11">
        <v>43831</v>
      </c>
      <c r="C654" s="11">
        <v>43921</v>
      </c>
      <c r="D654" t="s">
        <v>109</v>
      </c>
      <c r="E654" t="s">
        <v>113</v>
      </c>
      <c r="F654" s="5" t="s">
        <v>2549</v>
      </c>
      <c r="G654" s="5" t="s">
        <v>1935</v>
      </c>
      <c r="H654" s="12" t="s">
        <v>3476</v>
      </c>
      <c r="I654" t="s">
        <v>930</v>
      </c>
      <c r="J654">
        <v>609</v>
      </c>
      <c r="K654" s="3"/>
      <c r="L654" s="3"/>
      <c r="M654" s="3"/>
      <c r="N654" s="3" t="s">
        <v>559</v>
      </c>
      <c r="O654" t="s">
        <v>658</v>
      </c>
      <c r="P654" s="3" t="s">
        <v>752</v>
      </c>
      <c r="Q654" s="3" t="s">
        <v>752</v>
      </c>
      <c r="R654" s="5" t="str">
        <f t="shared" si="20"/>
        <v>13392</v>
      </c>
      <c r="S654" t="s">
        <v>1286</v>
      </c>
      <c r="T654">
        <v>452.5</v>
      </c>
      <c r="U654">
        <v>490.72</v>
      </c>
      <c r="X654" t="s">
        <v>747</v>
      </c>
      <c r="Z654" t="s">
        <v>749</v>
      </c>
      <c r="AA654" t="str">
        <f t="shared" si="21"/>
        <v xml:space="preserve">CORIVER (PARACETAMOL) C/20 TABS. 500 MG. * FENAGEL (DICLOFENACO) GEL 1.160% TUBO C/60 G. * DICLOFENACO (MEDIGEN) C/20 TABS. 100 MG. * TOALLITAS HUMEDAS DIAPRO 42 PZA * BUTILHIOSCINA (SCHOEN)10MG TAB C/10 * ALCOHOL ETÍLICO DESNATURALIZADO (CH) 70° 1000 ML. * ALGODON ABSTE. PLISADO (LAZZER CARE) BOLSA C/100 G. * TELA ADHESIVA SEDA 1 IN C/1 COLOR BLANCA * CAPTOPRIL (ULTRA) 25 MG C/30 TAB * LYSOL DESINFECTANTE ANTIBACTERIAL 300GR * ANDANTOL JALEA TOPICA TUBO C/25 G. 0.75 G. * </v>
      </c>
      <c r="AB654" s="5">
        <v>0</v>
      </c>
      <c r="AG654" t="s">
        <v>753</v>
      </c>
      <c r="AH654" t="s">
        <v>753</v>
      </c>
      <c r="AQ654" s="5" t="s">
        <v>752</v>
      </c>
      <c r="AR654" s="11">
        <v>43922</v>
      </c>
      <c r="AS654" s="11">
        <v>43921</v>
      </c>
      <c r="AT654" s="5" t="s">
        <v>3478</v>
      </c>
    </row>
    <row r="655" spans="1:46" x14ac:dyDescent="0.25">
      <c r="A655" s="5">
        <v>2020</v>
      </c>
      <c r="B655" s="11">
        <v>43831</v>
      </c>
      <c r="C655" s="11">
        <v>43921</v>
      </c>
      <c r="D655" t="s">
        <v>109</v>
      </c>
      <c r="E655" t="s">
        <v>113</v>
      </c>
      <c r="F655" s="5" t="s">
        <v>2550</v>
      </c>
      <c r="G655" s="5" t="s">
        <v>1935</v>
      </c>
      <c r="H655" s="12" t="s">
        <v>3477</v>
      </c>
      <c r="I655" t="s">
        <v>931</v>
      </c>
      <c r="J655">
        <v>610</v>
      </c>
      <c r="K655" s="3" t="s">
        <v>810</v>
      </c>
      <c r="L655" s="3" t="s">
        <v>811</v>
      </c>
      <c r="M655" s="3" t="s">
        <v>812</v>
      </c>
      <c r="N655" s="3"/>
      <c r="O655" t="s">
        <v>662</v>
      </c>
      <c r="P655" s="3" t="s">
        <v>752</v>
      </c>
      <c r="Q655" s="3" t="s">
        <v>752</v>
      </c>
      <c r="R655" s="5" t="str">
        <f t="shared" si="20"/>
        <v>653</v>
      </c>
      <c r="S655" t="s">
        <v>1286</v>
      </c>
      <c r="T655">
        <v>1292.8</v>
      </c>
      <c r="U655">
        <v>1499.65</v>
      </c>
      <c r="X655" t="s">
        <v>747</v>
      </c>
      <c r="Z655" t="s">
        <v>749</v>
      </c>
      <c r="AA655" t="str">
        <f t="shared" si="21"/>
        <v xml:space="preserve">BOT. 4 LTS. DE AROMATIZANTE * BOLSA 900 GR. DE JABON PARA  TRASTES * CLORO-CLIN ECO 4 LTO. * JABON ROSA VENUS 100 GRMS * PINO-CLIN ECO 4 LT. * KG.BOLSA JUMBO 90 X 1.20 * KG.BOLSA MEDIANA 70 X 90 * CAJA DE PAPEL HIGIENICO JR C/12 ROLLOS * MAGITEL (MILTEX) C/5 * KG JABON  DETERGENTE PARA ROPA * JALADOR DE HULE 50 CM * FIBRA VERDE GIGANTE 24 X 15 * </v>
      </c>
      <c r="AB655" s="5">
        <v>0</v>
      </c>
      <c r="AG655" t="s">
        <v>754</v>
      </c>
      <c r="AH655" t="s">
        <v>754</v>
      </c>
      <c r="AQ655" s="5" t="s">
        <v>752</v>
      </c>
      <c r="AR655" s="11">
        <v>43922</v>
      </c>
      <c r="AS655" s="11">
        <v>43921</v>
      </c>
      <c r="AT655" s="5" t="s">
        <v>3478</v>
      </c>
    </row>
    <row r="656" spans="1:46" x14ac:dyDescent="0.25">
      <c r="A656" s="5">
        <v>2020</v>
      </c>
      <c r="B656" s="11">
        <v>43831</v>
      </c>
      <c r="C656" s="11">
        <v>43921</v>
      </c>
      <c r="D656" t="s">
        <v>109</v>
      </c>
      <c r="E656" t="s">
        <v>113</v>
      </c>
      <c r="F656" s="5" t="s">
        <v>2551</v>
      </c>
      <c r="G656" s="5" t="s">
        <v>1935</v>
      </c>
      <c r="H656" s="12" t="s">
        <v>3474</v>
      </c>
      <c r="I656" t="s">
        <v>932</v>
      </c>
      <c r="J656">
        <v>611</v>
      </c>
      <c r="K656" s="3"/>
      <c r="L656" s="3"/>
      <c r="M656" s="3"/>
      <c r="N656" s="3" t="s">
        <v>543</v>
      </c>
      <c r="O656" t="s">
        <v>638</v>
      </c>
      <c r="P656" s="3" t="s">
        <v>752</v>
      </c>
      <c r="Q656" s="3" t="s">
        <v>752</v>
      </c>
      <c r="R656" s="5" t="str">
        <f t="shared" si="20"/>
        <v>1541</v>
      </c>
      <c r="S656" t="s">
        <v>1286</v>
      </c>
      <c r="T656">
        <v>2604.12</v>
      </c>
      <c r="U656">
        <v>2812.31</v>
      </c>
      <c r="X656" t="s">
        <v>747</v>
      </c>
      <c r="Z656" t="s">
        <v>750</v>
      </c>
      <c r="AA656" t="str">
        <f t="shared" si="21"/>
        <v xml:space="preserve">Golden Nuts Enchilados 100g BAR * Hot Nuts Original 75g C3H BAR * Hot Nuts Multintenso 50g C3H BAR * Kiyakis Nvo PC 50g C3H BAR * Big Mix Jalapeno 65g CB2 BAR * Big Mix Fuego 65g CB2 BAR * Big Mix Original 65g CB2 BAR * Big Mix Queso 65g CB2 BAR * Chips Jalapeno NE 46g CT1 BAR * Chips Fuego NE 46g CT1 BAR * Chips Sal NE 46g CT1 BAR * Chips Adobadas NE 46g CT1 BAR * Toreadas Habanero 38g CT1 BAR * Wapas Queso PC 50g Tira CB2 BAR * Takis Fuego 65g CT1 BAR * Takis Fajita 65g CT1 BAR * Takis Huakamole 65g CT1 BAR * Runners 54g CT1 BAR * Chipotles 52g CB1 BAR * Tostachos Queso Jalapeno CB1 65g BAR * Karameladas POP 50g BAR * Papatinas Chilix 25g BAR * Golden Nuts Enchilado 40g Bolsa C3H BAR * Golden Nuts Salado 40g Bolsa C3H BAR * Hot Nuts Original 100g BAR * Churritos Fuego 50g BAR * </v>
      </c>
      <c r="AB656" s="5">
        <v>0</v>
      </c>
      <c r="AG656" t="s">
        <v>753</v>
      </c>
      <c r="AH656" t="s">
        <v>753</v>
      </c>
      <c r="AQ656" s="5" t="s">
        <v>752</v>
      </c>
      <c r="AR656" s="11">
        <v>43922</v>
      </c>
      <c r="AS656" s="11">
        <v>43921</v>
      </c>
      <c r="AT656" s="5" t="s">
        <v>3478</v>
      </c>
    </row>
    <row r="657" spans="1:46" x14ac:dyDescent="0.25">
      <c r="A657" s="5">
        <v>2020</v>
      </c>
      <c r="B657" s="11">
        <v>43831</v>
      </c>
      <c r="C657" s="11">
        <v>43921</v>
      </c>
      <c r="D657" t="s">
        <v>109</v>
      </c>
      <c r="E657" t="s">
        <v>113</v>
      </c>
      <c r="F657" s="5" t="s">
        <v>2552</v>
      </c>
      <c r="G657" s="5" t="s">
        <v>1935</v>
      </c>
      <c r="H657" s="12" t="s">
        <v>3475</v>
      </c>
      <c r="I657" t="s">
        <v>933</v>
      </c>
      <c r="J657">
        <v>612</v>
      </c>
      <c r="K657" s="3" t="s">
        <v>779</v>
      </c>
      <c r="L657" s="3" t="s">
        <v>780</v>
      </c>
      <c r="M657" s="3" t="s">
        <v>781</v>
      </c>
      <c r="N657" s="3"/>
      <c r="O657" t="s">
        <v>620</v>
      </c>
      <c r="P657" s="3" t="s">
        <v>752</v>
      </c>
      <c r="Q657" s="3" t="s">
        <v>752</v>
      </c>
      <c r="R657" s="5" t="str">
        <f t="shared" si="20"/>
        <v>2936</v>
      </c>
      <c r="S657" t="s">
        <v>1286</v>
      </c>
      <c r="T657">
        <v>1217</v>
      </c>
      <c r="U657">
        <v>1217</v>
      </c>
      <c r="X657" t="s">
        <v>747</v>
      </c>
      <c r="Z657" t="s">
        <v>750</v>
      </c>
      <c r="AA657" t="str">
        <f t="shared" si="21"/>
        <v xml:space="preserve">QUESO FRESCO * CUETE DE RES * CHICHARRON DE CERDO * CARNE MOLIDA DE RES * MANTECA DE CERDO * CHORIZO RANCHERO * </v>
      </c>
      <c r="AB657" s="5">
        <v>0</v>
      </c>
      <c r="AG657" t="s">
        <v>754</v>
      </c>
      <c r="AH657" t="s">
        <v>754</v>
      </c>
      <c r="AQ657" s="5" t="s">
        <v>752</v>
      </c>
      <c r="AR657" s="11">
        <v>43922</v>
      </c>
      <c r="AS657" s="11">
        <v>43921</v>
      </c>
      <c r="AT657" s="5" t="s">
        <v>3478</v>
      </c>
    </row>
    <row r="658" spans="1:46" x14ac:dyDescent="0.25">
      <c r="A658" s="5">
        <v>2020</v>
      </c>
      <c r="B658" s="11">
        <v>43831</v>
      </c>
      <c r="C658" s="11">
        <v>43921</v>
      </c>
      <c r="D658" t="s">
        <v>109</v>
      </c>
      <c r="E658" t="s">
        <v>113</v>
      </c>
      <c r="F658" s="5" t="s">
        <v>2553</v>
      </c>
      <c r="G658" s="5" t="s">
        <v>1935</v>
      </c>
      <c r="H658" s="12" t="s">
        <v>3476</v>
      </c>
      <c r="I658" t="s">
        <v>934</v>
      </c>
      <c r="J658">
        <v>613</v>
      </c>
      <c r="K658" s="3"/>
      <c r="L658" s="3"/>
      <c r="M658" s="3"/>
      <c r="N658" s="3" t="s">
        <v>547</v>
      </c>
      <c r="O658" t="s">
        <v>642</v>
      </c>
      <c r="P658" s="3" t="s">
        <v>752</v>
      </c>
      <c r="Q658" s="3" t="s">
        <v>752</v>
      </c>
      <c r="R658" s="5" t="str">
        <f t="shared" si="20"/>
        <v>303508</v>
      </c>
      <c r="S658" t="s">
        <v>1286</v>
      </c>
      <c r="T658">
        <v>1290.46</v>
      </c>
      <c r="U658">
        <v>1496.94</v>
      </c>
      <c r="X658" t="s">
        <v>747</v>
      </c>
      <c r="Z658" t="s">
        <v>748</v>
      </c>
      <c r="AA658" t="str">
        <f t="shared" si="21"/>
        <v xml:space="preserve">CINTA MASKING TAPE 2210 48X40 3M * BORRADOR MIGAJON STRIKE 20 PELIKAN * MARCATEXTOS 414 AMARILLO MCA PELIKAN * MARCATEXTOS 414 ROSA PELIKAN * BOLIGRAFO PIN POINT TRANSP PTO DE AGUJA 0.7MM FINO AZU AZ * BOLIGRAFO PUNTO MEDIANO AZUL M-250-C BIC * DESPACHADOR GRANDE Y CHICO 136 SABLON * ENGRAPADORA PEGASO 206 * REGLA METAL 30 CM DR30 DELTA * PAPEL FACIA BOND 37K BLANCO T/ CARTA PAQ C/500 99% BLANCURA * CARPETA DE ARGOLLAS 361 O-1.5" CTA. BLANCA P7148 ACCO * CAJA DE ARCHIVO PLASTICA OFICIO T/SEPARADA PRINTAFORM * PERFORADORA DE TRES ORIFICIOS ACME 909.. * </v>
      </c>
      <c r="AB658" s="5">
        <v>0</v>
      </c>
      <c r="AG658" t="s">
        <v>753</v>
      </c>
      <c r="AH658" t="s">
        <v>753</v>
      </c>
      <c r="AQ658" s="5" t="s">
        <v>752</v>
      </c>
      <c r="AR658" s="11">
        <v>43922</v>
      </c>
      <c r="AS658" s="11">
        <v>43921</v>
      </c>
      <c r="AT658" s="5" t="s">
        <v>3478</v>
      </c>
    </row>
    <row r="659" spans="1:46" x14ac:dyDescent="0.25">
      <c r="A659" s="5">
        <v>2020</v>
      </c>
      <c r="B659" s="11">
        <v>43831</v>
      </c>
      <c r="C659" s="11">
        <v>43921</v>
      </c>
      <c r="D659" t="s">
        <v>109</v>
      </c>
      <c r="E659" t="s">
        <v>113</v>
      </c>
      <c r="F659" s="5" t="s">
        <v>2554</v>
      </c>
      <c r="G659" s="5" t="s">
        <v>1935</v>
      </c>
      <c r="H659" s="12" t="s">
        <v>3477</v>
      </c>
      <c r="I659" t="s">
        <v>935</v>
      </c>
      <c r="J659">
        <v>614</v>
      </c>
      <c r="K659" s="3" t="s">
        <v>810</v>
      </c>
      <c r="L659" s="3" t="s">
        <v>811</v>
      </c>
      <c r="M659" s="3" t="s">
        <v>812</v>
      </c>
      <c r="N659" s="3"/>
      <c r="O659" t="s">
        <v>662</v>
      </c>
      <c r="P659" s="3" t="s">
        <v>752</v>
      </c>
      <c r="Q659" s="3" t="s">
        <v>752</v>
      </c>
      <c r="R659" s="5" t="str">
        <f t="shared" si="20"/>
        <v>640</v>
      </c>
      <c r="S659" t="s">
        <v>1286</v>
      </c>
      <c r="T659">
        <v>1591</v>
      </c>
      <c r="U659">
        <v>1845.56</v>
      </c>
      <c r="X659" t="s">
        <v>747</v>
      </c>
      <c r="Z659" t="s">
        <v>749</v>
      </c>
      <c r="AA659" t="str">
        <f t="shared" si="21"/>
        <v xml:space="preserve">CLORO-CLIN ECO 4 LTO. * CAJA DE SANITAS BLANCAS C/2000 8/250 FAPSA * CAJA DE PAPEL HIGIENICO JR C/12 ROLLOS * PINO-CLIN ECO 4 LT. * BOT. 4 LTS. DE AROMATIZANTE * KG.BOLSA JUMBO 90 X 1.20 * KG.BOLSA MEDIANA 70 X 90 * BOT. 4 LTS. DE GEL ANTIBACTERIAL SIN DOSIFICADOR * BOLSA DE CAMISETA KG * </v>
      </c>
      <c r="AB659" s="5">
        <v>0</v>
      </c>
      <c r="AG659" t="s">
        <v>754</v>
      </c>
      <c r="AH659" t="s">
        <v>754</v>
      </c>
      <c r="AQ659" s="5" t="s">
        <v>752</v>
      </c>
      <c r="AR659" s="11">
        <v>43922</v>
      </c>
      <c r="AS659" s="11">
        <v>43921</v>
      </c>
      <c r="AT659" s="5" t="s">
        <v>3478</v>
      </c>
    </row>
    <row r="660" spans="1:46" x14ac:dyDescent="0.25">
      <c r="A660" s="5">
        <v>2020</v>
      </c>
      <c r="B660" s="11">
        <v>43831</v>
      </c>
      <c r="C660" s="11">
        <v>43921</v>
      </c>
      <c r="D660" t="s">
        <v>109</v>
      </c>
      <c r="E660" t="s">
        <v>113</v>
      </c>
      <c r="F660" s="5" t="s">
        <v>2555</v>
      </c>
      <c r="G660" s="5" t="s">
        <v>1935</v>
      </c>
      <c r="H660" s="12" t="s">
        <v>3474</v>
      </c>
      <c r="I660" t="s">
        <v>936</v>
      </c>
      <c r="J660">
        <v>615</v>
      </c>
      <c r="K660" s="3" t="s">
        <v>810</v>
      </c>
      <c r="L660" s="3" t="s">
        <v>811</v>
      </c>
      <c r="M660" s="3" t="s">
        <v>812</v>
      </c>
      <c r="N660" s="3"/>
      <c r="O660" t="s">
        <v>662</v>
      </c>
      <c r="P660" s="3" t="s">
        <v>752</v>
      </c>
      <c r="Q660" s="3" t="s">
        <v>752</v>
      </c>
      <c r="R660" s="5" t="str">
        <f t="shared" si="20"/>
        <v>650</v>
      </c>
      <c r="S660" t="s">
        <v>1286</v>
      </c>
      <c r="T660">
        <v>1369.6</v>
      </c>
      <c r="U660">
        <v>1588.74</v>
      </c>
      <c r="X660" t="s">
        <v>747</v>
      </c>
      <c r="Z660" t="s">
        <v>749</v>
      </c>
      <c r="AA660" t="str">
        <f t="shared" si="21"/>
        <v xml:space="preserve">CLORO-CLIN ECO 4 LTO. * PINO-CLIN ECO 4 LT. * BOT. 4 LTS. DE AROMATIZANTE * BOT. 4 LTS  DE LIMPIADOR CON AROMA * BOLSA 900 GR. DE JABON PARA  TRASTES * KG. DE BOLSA CHICA 50 X 70 * CAJA DE PAPEL HIGIENICO JR C/12 ROLLOS * CAJA DE SANITAS BLANCAS C/2000 8/250 FAPSA * BOT. 4 LTS. DE GEL ANTIBACTERIAL SIN DOSIFICADOR * KG. . DE JABON DETERGENTE EN POLVO * MAGITEL (MILTEX) C/5 * ROLLO TOALLA AZUL * </v>
      </c>
      <c r="AB660" s="5">
        <v>0</v>
      </c>
      <c r="AG660" t="s">
        <v>753</v>
      </c>
      <c r="AH660" t="s">
        <v>753</v>
      </c>
      <c r="AQ660" s="5" t="s">
        <v>752</v>
      </c>
      <c r="AR660" s="11">
        <v>43922</v>
      </c>
      <c r="AS660" s="11">
        <v>43921</v>
      </c>
      <c r="AT660" s="5" t="s">
        <v>3478</v>
      </c>
    </row>
    <row r="661" spans="1:46" x14ac:dyDescent="0.25">
      <c r="A661" s="5">
        <v>2020</v>
      </c>
      <c r="B661" s="11">
        <v>43831</v>
      </c>
      <c r="C661" s="11">
        <v>43921</v>
      </c>
      <c r="D661" t="s">
        <v>109</v>
      </c>
      <c r="E661" t="s">
        <v>113</v>
      </c>
      <c r="F661" s="5" t="s">
        <v>2556</v>
      </c>
      <c r="G661" s="5" t="s">
        <v>1935</v>
      </c>
      <c r="H661" s="12" t="s">
        <v>3475</v>
      </c>
      <c r="I661" t="s">
        <v>150</v>
      </c>
      <c r="J661">
        <v>616</v>
      </c>
      <c r="K661" s="3"/>
      <c r="L661" s="3"/>
      <c r="M661" s="3"/>
      <c r="N661" s="3" t="s">
        <v>514</v>
      </c>
      <c r="O661" t="s">
        <v>595</v>
      </c>
      <c r="P661" s="3" t="s">
        <v>752</v>
      </c>
      <c r="Q661" s="3" t="s">
        <v>752</v>
      </c>
      <c r="R661" s="5" t="str">
        <f t="shared" si="20"/>
        <v>1833219</v>
      </c>
      <c r="S661" t="s">
        <v>1286</v>
      </c>
      <c r="T661">
        <v>8776.34</v>
      </c>
      <c r="U661">
        <v>10180.56</v>
      </c>
      <c r="X661" t="s">
        <v>747</v>
      </c>
      <c r="Z661" t="s">
        <v>748</v>
      </c>
      <c r="AA661" t="str">
        <f t="shared" si="21"/>
        <v xml:space="preserve">CONSUMO DE GAS LP * </v>
      </c>
      <c r="AB661" s="5">
        <v>0</v>
      </c>
      <c r="AG661" t="s">
        <v>754</v>
      </c>
      <c r="AH661" t="s">
        <v>754</v>
      </c>
      <c r="AQ661" s="5" t="s">
        <v>752</v>
      </c>
      <c r="AR661" s="11">
        <v>43922</v>
      </c>
      <c r="AS661" s="11">
        <v>43921</v>
      </c>
      <c r="AT661" s="5" t="s">
        <v>3478</v>
      </c>
    </row>
    <row r="662" spans="1:46" x14ac:dyDescent="0.25">
      <c r="A662" s="5">
        <v>2020</v>
      </c>
      <c r="B662" s="11">
        <v>43831</v>
      </c>
      <c r="C662" s="11">
        <v>43921</v>
      </c>
      <c r="D662" t="s">
        <v>109</v>
      </c>
      <c r="E662" t="s">
        <v>113</v>
      </c>
      <c r="F662" s="5" t="s">
        <v>2557</v>
      </c>
      <c r="G662" s="5" t="s">
        <v>1935</v>
      </c>
      <c r="H662" s="12" t="s">
        <v>3476</v>
      </c>
      <c r="I662" t="s">
        <v>937</v>
      </c>
      <c r="J662">
        <v>617</v>
      </c>
      <c r="K662" s="3" t="s">
        <v>810</v>
      </c>
      <c r="L662" s="3" t="s">
        <v>811</v>
      </c>
      <c r="M662" s="3" t="s">
        <v>812</v>
      </c>
      <c r="N662" s="3"/>
      <c r="O662" t="s">
        <v>662</v>
      </c>
      <c r="P662" s="3" t="s">
        <v>752</v>
      </c>
      <c r="Q662" s="3" t="s">
        <v>752</v>
      </c>
      <c r="R662" s="5" t="str">
        <f t="shared" si="20"/>
        <v>646</v>
      </c>
      <c r="S662" t="s">
        <v>1286</v>
      </c>
      <c r="T662">
        <v>1514</v>
      </c>
      <c r="U662">
        <v>1756.24</v>
      </c>
      <c r="X662" t="s">
        <v>747</v>
      </c>
      <c r="Z662" t="s">
        <v>749</v>
      </c>
      <c r="AA662" t="str">
        <f t="shared" si="21"/>
        <v xml:space="preserve">KG. . DE JABON DETERGENTE EN POLVO * BOLSA 900 GR. DE JABON PARA  TRASTES * CAJA DE PAPEL HIGIENICO JR C/12 ROLLOS * CAJA DE SANITAS BLANCAS C/2000 8/250 FAPSA * PASTILLA W.C. WIESE * KG.BOLSA JUMBO 90 X 1.20 * BOT. 4 LTS. DE AROMATIZANTE * BOT. 4 LTS  DE LIMPIADOR CON AROMA * CLORO-CLIN ECO 4 LTO. * TRAPEADOR DE PAVILO 500 GR  CARPE * AROMA AMBIENTAL AEROSOL * </v>
      </c>
      <c r="AB662" s="5">
        <v>0</v>
      </c>
      <c r="AG662" t="s">
        <v>753</v>
      </c>
      <c r="AH662" t="s">
        <v>753</v>
      </c>
      <c r="AQ662" s="5" t="s">
        <v>752</v>
      </c>
      <c r="AR662" s="11">
        <v>43922</v>
      </c>
      <c r="AS662" s="11">
        <v>43921</v>
      </c>
      <c r="AT662" s="5" t="s">
        <v>3478</v>
      </c>
    </row>
    <row r="663" spans="1:46" x14ac:dyDescent="0.25">
      <c r="A663" s="5">
        <v>2020</v>
      </c>
      <c r="B663" s="11">
        <v>43831</v>
      </c>
      <c r="C663" s="11">
        <v>43921</v>
      </c>
      <c r="D663" t="s">
        <v>109</v>
      </c>
      <c r="E663" t="s">
        <v>113</v>
      </c>
      <c r="F663" s="5" t="s">
        <v>2558</v>
      </c>
      <c r="G663" s="5" t="s">
        <v>1935</v>
      </c>
      <c r="H663" s="12" t="s">
        <v>3477</v>
      </c>
      <c r="I663" t="s">
        <v>938</v>
      </c>
      <c r="J663">
        <v>618</v>
      </c>
      <c r="K663" s="3" t="s">
        <v>810</v>
      </c>
      <c r="L663" s="3" t="s">
        <v>811</v>
      </c>
      <c r="M663" s="3" t="s">
        <v>812</v>
      </c>
      <c r="N663" s="3"/>
      <c r="O663" t="s">
        <v>662</v>
      </c>
      <c r="P663" s="3" t="s">
        <v>752</v>
      </c>
      <c r="Q663" s="3" t="s">
        <v>752</v>
      </c>
      <c r="R663" s="5" t="str">
        <f t="shared" si="20"/>
        <v>652</v>
      </c>
      <c r="S663" t="s">
        <v>1286</v>
      </c>
      <c r="T663">
        <v>3195</v>
      </c>
      <c r="U663">
        <v>3706.2</v>
      </c>
      <c r="X663" t="s">
        <v>747</v>
      </c>
      <c r="Z663" t="s">
        <v>749</v>
      </c>
      <c r="AA663" t="str">
        <f t="shared" si="21"/>
        <v xml:space="preserve">SUAVE-CLIN ECO 4 LT. * CLORO-CLIN ECO 4 LTO. * PINO-CLIN ECO 4 LT. * KG JABON  DETERGENTE PARA ROPA * BOLSA 900 GR. DE JABON PARA  TRASTES * DESINFECTANTE EN AEROSOL WIESSE 400 ML. * ROLLO DE PAPEL HIG. C/ 450 HOJAS ROYAL * BOT. 4 LTS. DE AROMATIZANTE * JABON LIRIO EN PASTILLA * JABON ROSA VENUS 100 GRMS * KG.BOLSA JUMBO 90 X 1.20 * ESCOBA DE PLASTICO TIPO CEPILLO (SUAVE) * PASTILLA W.C. WIESE * </v>
      </c>
      <c r="AB663" s="5">
        <v>0</v>
      </c>
      <c r="AG663" t="s">
        <v>754</v>
      </c>
      <c r="AH663" t="s">
        <v>754</v>
      </c>
      <c r="AQ663" s="5" t="s">
        <v>752</v>
      </c>
      <c r="AR663" s="11">
        <v>43922</v>
      </c>
      <c r="AS663" s="11">
        <v>43921</v>
      </c>
      <c r="AT663" s="5" t="s">
        <v>3478</v>
      </c>
    </row>
    <row r="664" spans="1:46" x14ac:dyDescent="0.25">
      <c r="A664" s="5">
        <v>2020</v>
      </c>
      <c r="B664" s="11">
        <v>43831</v>
      </c>
      <c r="C664" s="11">
        <v>43921</v>
      </c>
      <c r="D664" t="s">
        <v>109</v>
      </c>
      <c r="E664" t="s">
        <v>113</v>
      </c>
      <c r="F664" s="5" t="s">
        <v>2559</v>
      </c>
      <c r="G664" s="5" t="s">
        <v>1935</v>
      </c>
      <c r="H664" s="12" t="s">
        <v>3474</v>
      </c>
      <c r="I664" t="s">
        <v>939</v>
      </c>
      <c r="J664">
        <v>619</v>
      </c>
      <c r="K664" s="3" t="s">
        <v>810</v>
      </c>
      <c r="L664" s="3" t="s">
        <v>811</v>
      </c>
      <c r="M664" s="3" t="s">
        <v>812</v>
      </c>
      <c r="N664" s="3"/>
      <c r="O664" t="s">
        <v>662</v>
      </c>
      <c r="P664" s="3" t="s">
        <v>752</v>
      </c>
      <c r="Q664" s="3" t="s">
        <v>752</v>
      </c>
      <c r="R664" s="5" t="str">
        <f t="shared" si="20"/>
        <v>651</v>
      </c>
      <c r="S664" t="s">
        <v>1286</v>
      </c>
      <c r="T664">
        <v>892</v>
      </c>
      <c r="U664">
        <v>1034.72</v>
      </c>
      <c r="X664" t="s">
        <v>747</v>
      </c>
      <c r="Z664" t="s">
        <v>749</v>
      </c>
      <c r="AA664" t="str">
        <f t="shared" si="21"/>
        <v xml:space="preserve">GERMI-CLIN ECO BOT. 4 LTS * PINO-CLIN ECO 4 LT. * CAJA DE PAPEL HIGIENICO JR C/12 ROLLOS * LAVA-CLIN ECO 4 LT. JABON LIQUIDO MANOS * KG. DE BOLSA CHICA 50 X 70 * CLORO-CLIN ECO 4 LTO. * BOT. 4 LTS. DE AROMATIZANTE * KG. . DE JABON DETERGENTE EN POLVO * KG.BOLSA JUMBO 90 X 1.20 * PAQUETE DE CONOS #104 * </v>
      </c>
      <c r="AB664" s="5">
        <v>0</v>
      </c>
      <c r="AG664" t="s">
        <v>753</v>
      </c>
      <c r="AH664" t="s">
        <v>753</v>
      </c>
      <c r="AQ664" s="5" t="s">
        <v>752</v>
      </c>
      <c r="AR664" s="11">
        <v>43922</v>
      </c>
      <c r="AS664" s="11">
        <v>43921</v>
      </c>
      <c r="AT664" s="5" t="s">
        <v>3478</v>
      </c>
    </row>
    <row r="665" spans="1:46" x14ac:dyDescent="0.25">
      <c r="A665" s="5">
        <v>2020</v>
      </c>
      <c r="B665" s="11">
        <v>43831</v>
      </c>
      <c r="C665" s="11">
        <v>43921</v>
      </c>
      <c r="D665" t="s">
        <v>109</v>
      </c>
      <c r="E665" t="s">
        <v>113</v>
      </c>
      <c r="F665" s="5" t="s">
        <v>2560</v>
      </c>
      <c r="G665" s="5" t="s">
        <v>1935</v>
      </c>
      <c r="H665" s="12" t="s">
        <v>3475</v>
      </c>
      <c r="I665" t="s">
        <v>940</v>
      </c>
      <c r="J665">
        <v>620</v>
      </c>
      <c r="K665" s="3"/>
      <c r="L665" s="3"/>
      <c r="M665" s="3"/>
      <c r="N665" s="3" t="s">
        <v>547</v>
      </c>
      <c r="O665" t="s">
        <v>642</v>
      </c>
      <c r="P665" s="3" t="s">
        <v>752</v>
      </c>
      <c r="Q665" s="3" t="s">
        <v>752</v>
      </c>
      <c r="R665" s="5" t="str">
        <f t="shared" si="20"/>
        <v>303528</v>
      </c>
      <c r="S665" t="s">
        <v>1286</v>
      </c>
      <c r="T665">
        <v>145.37</v>
      </c>
      <c r="U665">
        <v>168.63</v>
      </c>
      <c r="X665" t="s">
        <v>747</v>
      </c>
      <c r="Z665" t="s">
        <v>748</v>
      </c>
      <c r="AA665" t="str">
        <f t="shared" si="21"/>
        <v xml:space="preserve">BOLIGRAFO PIN POINT TRANSP PTO DE AGUJA 0.7MM FINO AZU AZ * CUADERNO F/FRANCESA CLASICO ESPIRAL RAYA 100H W1600 SCRIBE * REVISTERO PLAST.SABLON NEGRO 1925NE.. * </v>
      </c>
      <c r="AB665" s="5">
        <v>0</v>
      </c>
      <c r="AG665" t="s">
        <v>754</v>
      </c>
      <c r="AH665" t="s">
        <v>754</v>
      </c>
      <c r="AQ665" s="5" t="s">
        <v>752</v>
      </c>
      <c r="AR665" s="11">
        <v>43922</v>
      </c>
      <c r="AS665" s="11">
        <v>43921</v>
      </c>
      <c r="AT665" s="5" t="s">
        <v>3478</v>
      </c>
    </row>
    <row r="666" spans="1:46" x14ac:dyDescent="0.25">
      <c r="A666" s="5">
        <v>2020</v>
      </c>
      <c r="B666" s="11">
        <v>43831</v>
      </c>
      <c r="C666" s="11">
        <v>43921</v>
      </c>
      <c r="D666" t="s">
        <v>109</v>
      </c>
      <c r="E666" t="s">
        <v>113</v>
      </c>
      <c r="F666" s="5" t="s">
        <v>2561</v>
      </c>
      <c r="G666" s="5" t="s">
        <v>1935</v>
      </c>
      <c r="H666" s="12" t="s">
        <v>3476</v>
      </c>
      <c r="I666" t="s">
        <v>941</v>
      </c>
      <c r="J666">
        <v>621</v>
      </c>
      <c r="K666" s="3"/>
      <c r="L666" s="3"/>
      <c r="M666" s="3"/>
      <c r="N666" s="3" t="s">
        <v>559</v>
      </c>
      <c r="O666" t="s">
        <v>658</v>
      </c>
      <c r="P666" s="3" t="s">
        <v>752</v>
      </c>
      <c r="Q666" s="3" t="s">
        <v>752</v>
      </c>
      <c r="R666" s="5" t="str">
        <f t="shared" si="20"/>
        <v>13391</v>
      </c>
      <c r="S666" t="s">
        <v>1286</v>
      </c>
      <c r="T666">
        <v>211.2</v>
      </c>
      <c r="U666">
        <v>240.99</v>
      </c>
      <c r="X666" t="s">
        <v>747</v>
      </c>
      <c r="Z666" t="s">
        <v>749</v>
      </c>
      <c r="AA666" t="str">
        <f t="shared" si="21"/>
        <v xml:space="preserve">CUBREBOCAS AZUL DESECHABLE BOLSA C/150 PZAS. JLG * GORRO P/PACIENTE C/100 PZ TIPO ACORDEON AZUL CARDETEX * BUTILHIOSCINA (SCHOEN)10MG TAB C/10 * ABATELENGUAS DE MADERA DESECHS. (PROTEC) BOLSA C/25 PZS. * </v>
      </c>
      <c r="AB666" s="5">
        <v>0</v>
      </c>
      <c r="AG666" t="s">
        <v>753</v>
      </c>
      <c r="AH666" t="s">
        <v>753</v>
      </c>
      <c r="AQ666" s="5" t="s">
        <v>752</v>
      </c>
      <c r="AR666" s="11">
        <v>43922</v>
      </c>
      <c r="AS666" s="11">
        <v>43921</v>
      </c>
      <c r="AT666" s="5" t="s">
        <v>3478</v>
      </c>
    </row>
    <row r="667" spans="1:46" x14ac:dyDescent="0.25">
      <c r="A667" s="5">
        <v>2020</v>
      </c>
      <c r="B667" s="11">
        <v>43831</v>
      </c>
      <c r="C667" s="11">
        <v>43921</v>
      </c>
      <c r="D667" t="s">
        <v>109</v>
      </c>
      <c r="E667" t="s">
        <v>113</v>
      </c>
      <c r="F667" s="5" t="s">
        <v>2562</v>
      </c>
      <c r="G667" s="5" t="s">
        <v>1935</v>
      </c>
      <c r="H667" s="12" t="s">
        <v>3477</v>
      </c>
      <c r="I667" t="s">
        <v>942</v>
      </c>
      <c r="J667">
        <v>622</v>
      </c>
      <c r="K667" s="3"/>
      <c r="L667" s="3"/>
      <c r="M667" s="3"/>
      <c r="N667" s="3" t="s">
        <v>1197</v>
      </c>
      <c r="O667" t="s">
        <v>1234</v>
      </c>
      <c r="P667" s="3" t="s">
        <v>752</v>
      </c>
      <c r="Q667" s="3" t="s">
        <v>752</v>
      </c>
      <c r="R667" s="5" t="str">
        <f t="shared" si="20"/>
        <v>2617</v>
      </c>
      <c r="S667" t="s">
        <v>1286</v>
      </c>
      <c r="T667">
        <v>1131.03</v>
      </c>
      <c r="U667">
        <v>1312</v>
      </c>
      <c r="X667" t="s">
        <v>747</v>
      </c>
      <c r="Z667" t="s">
        <v>750</v>
      </c>
      <c r="AA667" t="str">
        <f t="shared" si="21"/>
        <v xml:space="preserve">CONSUMO DE ALIMENTOS Y BEBIDAS. Orden: 75 Fecha orden: 2020-02-08 * </v>
      </c>
      <c r="AB667" s="5">
        <v>0</v>
      </c>
      <c r="AG667" t="s">
        <v>754</v>
      </c>
      <c r="AH667" t="s">
        <v>754</v>
      </c>
      <c r="AQ667" s="5" t="s">
        <v>752</v>
      </c>
      <c r="AR667" s="11">
        <v>43922</v>
      </c>
      <c r="AS667" s="11">
        <v>43921</v>
      </c>
      <c r="AT667" s="5" t="s">
        <v>3478</v>
      </c>
    </row>
    <row r="668" spans="1:46" x14ac:dyDescent="0.25">
      <c r="A668" s="5">
        <v>2020</v>
      </c>
      <c r="B668" s="11">
        <v>43831</v>
      </c>
      <c r="C668" s="11">
        <v>43921</v>
      </c>
      <c r="D668" t="s">
        <v>109</v>
      </c>
      <c r="E668" t="s">
        <v>113</v>
      </c>
      <c r="F668" s="5" t="s">
        <v>2563</v>
      </c>
      <c r="G668" s="5" t="s">
        <v>1935</v>
      </c>
      <c r="H668" s="12" t="s">
        <v>3474</v>
      </c>
      <c r="I668" t="s">
        <v>943</v>
      </c>
      <c r="J668">
        <v>623</v>
      </c>
      <c r="K668" s="3"/>
      <c r="L668" s="3"/>
      <c r="M668" s="3"/>
      <c r="N668" s="3" t="s">
        <v>559</v>
      </c>
      <c r="O668" t="s">
        <v>658</v>
      </c>
      <c r="P668" s="3" t="s">
        <v>752</v>
      </c>
      <c r="Q668" s="3" t="s">
        <v>752</v>
      </c>
      <c r="R668" s="5" t="str">
        <f t="shared" si="20"/>
        <v>13388</v>
      </c>
      <c r="S668" t="s">
        <v>1286</v>
      </c>
      <c r="T668">
        <v>1784</v>
      </c>
      <c r="U668">
        <v>2064.64</v>
      </c>
      <c r="X668" t="s">
        <v>747</v>
      </c>
      <c r="Z668" t="s">
        <v>749</v>
      </c>
      <c r="AA668" t="str">
        <f t="shared" si="21"/>
        <v xml:space="preserve">PARACETAMOL (MEGAMED) JARABE 120 ML. 3.2 G. * GORRO P/PACIENTE C/100 PZ TIPO ACORDEON AZUL CARDETEX * LYSOL DESINFECTANTE ANTIBACTERIAL 300GR * LAMPARA DE CHICOTE BASE TUBULAR CROMADA * </v>
      </c>
      <c r="AB668" s="5">
        <v>0</v>
      </c>
      <c r="AG668" t="s">
        <v>753</v>
      </c>
      <c r="AH668" t="s">
        <v>753</v>
      </c>
      <c r="AQ668" s="5" t="s">
        <v>752</v>
      </c>
      <c r="AR668" s="11">
        <v>43922</v>
      </c>
      <c r="AS668" s="11">
        <v>43921</v>
      </c>
      <c r="AT668" s="5" t="s">
        <v>3478</v>
      </c>
    </row>
    <row r="669" spans="1:46" x14ac:dyDescent="0.25">
      <c r="A669" s="5">
        <v>2020</v>
      </c>
      <c r="B669" s="11">
        <v>43831</v>
      </c>
      <c r="C669" s="11">
        <v>43921</v>
      </c>
      <c r="D669" t="s">
        <v>109</v>
      </c>
      <c r="E669" t="s">
        <v>113</v>
      </c>
      <c r="F669" s="5" t="s">
        <v>2564</v>
      </c>
      <c r="G669" s="5" t="s">
        <v>1935</v>
      </c>
      <c r="H669" s="12" t="s">
        <v>3475</v>
      </c>
      <c r="I669" t="s">
        <v>944</v>
      </c>
      <c r="J669">
        <v>624</v>
      </c>
      <c r="K669" s="3" t="s">
        <v>810</v>
      </c>
      <c r="L669" s="3" t="s">
        <v>811</v>
      </c>
      <c r="M669" s="3" t="s">
        <v>812</v>
      </c>
      <c r="N669" s="3"/>
      <c r="O669" t="s">
        <v>662</v>
      </c>
      <c r="P669" s="3" t="s">
        <v>752</v>
      </c>
      <c r="Q669" s="3" t="s">
        <v>752</v>
      </c>
      <c r="R669" s="5" t="str">
        <f t="shared" si="20"/>
        <v>654</v>
      </c>
      <c r="S669" t="s">
        <v>1286</v>
      </c>
      <c r="T669">
        <v>570</v>
      </c>
      <c r="U669">
        <v>661.2</v>
      </c>
      <c r="X669" t="s">
        <v>747</v>
      </c>
      <c r="Z669" t="s">
        <v>749</v>
      </c>
      <c r="AA669" t="str">
        <f t="shared" si="21"/>
        <v xml:space="preserve">BOLSA 900 GR. DE JABON PARA  TRASTES * KG. DE BOLSA CHICA 50 X 70 * CLORO-CLIN ECO 4 LTO. * AJAX POLVO 388 GRMS * KG.BOLSA JUMBO 90 X 1.20 * </v>
      </c>
      <c r="AB669" s="5">
        <v>0</v>
      </c>
      <c r="AG669" t="s">
        <v>754</v>
      </c>
      <c r="AH669" t="s">
        <v>754</v>
      </c>
      <c r="AQ669" s="5" t="s">
        <v>752</v>
      </c>
      <c r="AR669" s="11">
        <v>43922</v>
      </c>
      <c r="AS669" s="11">
        <v>43921</v>
      </c>
      <c r="AT669" s="5" t="s">
        <v>3478</v>
      </c>
    </row>
    <row r="670" spans="1:46" x14ac:dyDescent="0.25">
      <c r="A670" s="5">
        <v>2020</v>
      </c>
      <c r="B670" s="11">
        <v>43831</v>
      </c>
      <c r="C670" s="11">
        <v>43921</v>
      </c>
      <c r="D670" t="s">
        <v>109</v>
      </c>
      <c r="E670" t="s">
        <v>113</v>
      </c>
      <c r="F670" s="5" t="s">
        <v>2565</v>
      </c>
      <c r="G670" s="5" t="s">
        <v>1935</v>
      </c>
      <c r="H670" s="12" t="s">
        <v>3476</v>
      </c>
      <c r="I670" t="s">
        <v>945</v>
      </c>
      <c r="J670">
        <v>625</v>
      </c>
      <c r="K670" s="3"/>
      <c r="L670" s="3"/>
      <c r="M670" s="3"/>
      <c r="N670" s="3" t="s">
        <v>559</v>
      </c>
      <c r="O670" t="s">
        <v>658</v>
      </c>
      <c r="P670" s="3" t="s">
        <v>752</v>
      </c>
      <c r="Q670" s="3" t="s">
        <v>752</v>
      </c>
      <c r="R670" s="5" t="str">
        <f t="shared" si="20"/>
        <v>13390</v>
      </c>
      <c r="S670" t="s">
        <v>1286</v>
      </c>
      <c r="T670">
        <v>233.5</v>
      </c>
      <c r="U670">
        <v>270.86</v>
      </c>
      <c r="X670" t="s">
        <v>747</v>
      </c>
      <c r="Z670" t="s">
        <v>749</v>
      </c>
      <c r="AA670" t="str">
        <f t="shared" si="21"/>
        <v xml:space="preserve">GORRO P/PACIENTE C/100 PZ TIPO ACORDEON AZUL CARDETEX * GUANTE DE LATEX NO ESTERIL MEDIANO AMBIDERM CAJA C/100 * </v>
      </c>
      <c r="AB670" s="5">
        <v>0</v>
      </c>
      <c r="AG670" t="s">
        <v>753</v>
      </c>
      <c r="AH670" t="s">
        <v>753</v>
      </c>
      <c r="AQ670" s="5" t="s">
        <v>752</v>
      </c>
      <c r="AR670" s="11">
        <v>43922</v>
      </c>
      <c r="AS670" s="11">
        <v>43921</v>
      </c>
      <c r="AT670" s="5" t="s">
        <v>3478</v>
      </c>
    </row>
    <row r="671" spans="1:46" x14ac:dyDescent="0.25">
      <c r="A671" s="5">
        <v>2020</v>
      </c>
      <c r="B671" s="11">
        <v>43831</v>
      </c>
      <c r="C671" s="11">
        <v>43921</v>
      </c>
      <c r="D671" t="s">
        <v>109</v>
      </c>
      <c r="E671" t="s">
        <v>113</v>
      </c>
      <c r="F671" s="5" t="s">
        <v>1973</v>
      </c>
      <c r="G671" s="5" t="s">
        <v>1935</v>
      </c>
      <c r="H671" s="12" t="s">
        <v>3477</v>
      </c>
      <c r="I671" t="s">
        <v>946</v>
      </c>
      <c r="J671">
        <v>626</v>
      </c>
      <c r="K671" s="3" t="s">
        <v>810</v>
      </c>
      <c r="L671" s="3" t="s">
        <v>811</v>
      </c>
      <c r="M671" s="3" t="s">
        <v>812</v>
      </c>
      <c r="N671" s="3"/>
      <c r="O671" t="s">
        <v>662</v>
      </c>
      <c r="P671" s="3" t="s">
        <v>752</v>
      </c>
      <c r="Q671" s="3" t="s">
        <v>752</v>
      </c>
      <c r="R671" s="5" t="str">
        <f t="shared" si="20"/>
        <v>660</v>
      </c>
      <c r="S671" t="s">
        <v>1286</v>
      </c>
      <c r="T671">
        <v>1048</v>
      </c>
      <c r="U671">
        <v>1215.68</v>
      </c>
      <c r="X671" t="s">
        <v>747</v>
      </c>
      <c r="Z671" t="s">
        <v>749</v>
      </c>
      <c r="AA671" t="str">
        <f t="shared" si="21"/>
        <v xml:space="preserve">GERMI-CLIN ECO BOT. 4 LTS * KG.BOLSA MEDIANA 70 X 90 * CLORO-CLIN ECO 4 LTO. * CAJA DE SANITAS BLANCAS C/2000 8/250 FAPSA * KG.BOLSA JUMBO 90 X 1.20 * ROLLO JR ECO * FIBRA VERDE GIGANTE 24 X 15 * FIBRA METALICA CHICA * KG JABON  DETERGENTE PARA ROPA * BOLSA 900 GR. DE JABON PARA  TRASTES * PINO-CLIN ECO 4 LT. * ATOMIZADOR DE 1/2 LITRO * PASTILLA W.C. WIESE * </v>
      </c>
      <c r="AB671" s="5">
        <v>0</v>
      </c>
      <c r="AG671" t="s">
        <v>754</v>
      </c>
      <c r="AH671" t="s">
        <v>754</v>
      </c>
      <c r="AQ671" s="5" t="s">
        <v>752</v>
      </c>
      <c r="AR671" s="11">
        <v>43922</v>
      </c>
      <c r="AS671" s="11">
        <v>43921</v>
      </c>
      <c r="AT671" s="5" t="s">
        <v>3478</v>
      </c>
    </row>
    <row r="672" spans="1:46" x14ac:dyDescent="0.25">
      <c r="A672" s="5">
        <v>2020</v>
      </c>
      <c r="B672" s="11">
        <v>43831</v>
      </c>
      <c r="C672" s="11">
        <v>43921</v>
      </c>
      <c r="D672" t="s">
        <v>109</v>
      </c>
      <c r="E672" t="s">
        <v>113</v>
      </c>
      <c r="F672" s="5" t="s">
        <v>2566</v>
      </c>
      <c r="G672" s="5" t="s">
        <v>1935</v>
      </c>
      <c r="H672" s="12" t="s">
        <v>3474</v>
      </c>
      <c r="I672" t="s">
        <v>212</v>
      </c>
      <c r="J672">
        <v>627</v>
      </c>
      <c r="K672" s="3" t="s">
        <v>1357</v>
      </c>
      <c r="L672" s="3" t="s">
        <v>1336</v>
      </c>
      <c r="M672" s="3" t="s">
        <v>1358</v>
      </c>
      <c r="N672" s="3"/>
      <c r="O672" t="s">
        <v>701</v>
      </c>
      <c r="P672" s="3" t="s">
        <v>752</v>
      </c>
      <c r="Q672" s="3" t="s">
        <v>752</v>
      </c>
      <c r="R672" s="5" t="str">
        <f t="shared" si="20"/>
        <v>89329</v>
      </c>
      <c r="S672" t="s">
        <v>1286</v>
      </c>
      <c r="T672">
        <v>564.66</v>
      </c>
      <c r="U672">
        <v>655</v>
      </c>
      <c r="X672" t="s">
        <v>747</v>
      </c>
      <c r="Z672" t="s">
        <v>750</v>
      </c>
      <c r="AA672" t="str">
        <f t="shared" si="21"/>
        <v xml:space="preserve">CONSUMO DE ALIMENTOS * </v>
      </c>
      <c r="AB672" s="5">
        <v>0</v>
      </c>
      <c r="AG672" t="s">
        <v>753</v>
      </c>
      <c r="AH672" t="s">
        <v>753</v>
      </c>
      <c r="AQ672" s="5" t="s">
        <v>752</v>
      </c>
      <c r="AR672" s="11">
        <v>43922</v>
      </c>
      <c r="AS672" s="11">
        <v>43921</v>
      </c>
      <c r="AT672" s="5" t="s">
        <v>3478</v>
      </c>
    </row>
    <row r="673" spans="1:46" x14ac:dyDescent="0.25">
      <c r="A673" s="5">
        <v>2020</v>
      </c>
      <c r="B673" s="11">
        <v>43831</v>
      </c>
      <c r="C673" s="11">
        <v>43921</v>
      </c>
      <c r="D673" t="s">
        <v>109</v>
      </c>
      <c r="E673" t="s">
        <v>113</v>
      </c>
      <c r="F673" s="5" t="s">
        <v>2567</v>
      </c>
      <c r="G673" s="5" t="s">
        <v>1935</v>
      </c>
      <c r="H673" s="12" t="s">
        <v>3475</v>
      </c>
      <c r="I673" t="s">
        <v>947</v>
      </c>
      <c r="J673">
        <v>628</v>
      </c>
      <c r="K673" s="3"/>
      <c r="L673" s="3"/>
      <c r="M673" s="3"/>
      <c r="N673" s="3" t="s">
        <v>542</v>
      </c>
      <c r="O673" t="s">
        <v>637</v>
      </c>
      <c r="P673" s="3" t="s">
        <v>752</v>
      </c>
      <c r="Q673" s="3" t="s">
        <v>752</v>
      </c>
      <c r="R673" s="5" t="str">
        <f t="shared" si="20"/>
        <v>1179</v>
      </c>
      <c r="S673" t="s">
        <v>1286</v>
      </c>
      <c r="T673">
        <v>2450.71</v>
      </c>
      <c r="U673">
        <v>2652.27</v>
      </c>
      <c r="X673" t="s">
        <v>747</v>
      </c>
      <c r="Z673" t="s">
        <v>750</v>
      </c>
      <c r="AA673" t="str">
        <f t="shared" si="21"/>
        <v xml:space="preserve">Vitrolero Chicks DT 539g CHK * Bon o Bon de Leche 15p 15g ARC * Cajilla Chicloso 130p 6.2g COR * Oblea Cajeta 40p 14g COR * Vitrolero Chutazo 1110g LC * Moneda 800g LC * Bolsa Pika Fresa 60p 12g VER * Rellerindo 11g VER * Paleta Elote Chile 18p 16g VER * Bubulubu 35g RIC * Paleta Payaso 45g RIC * Moritas 56g CU RIC * Chocoretas 50g CU RIC * Pasitas 50g CU RIC * Almendras 30g CU RIC * Dulcigomas 59.5g CU RIC * Gomilocas Dientes 55g CU RIC * Gomilocas Pinguinos 55g CU RIC * Panditas Acidos 52.5g CU RIC * Panditas 52.5g CU RIC * Kranky 50g CU RIC * Panditas Enchilados 62.5g Bolsa CTR RIC * Pecositas 70p 9.8g RIC * Pikaros 30p 16.5g RIC * </v>
      </c>
      <c r="AB673" s="5">
        <v>0</v>
      </c>
      <c r="AG673" t="s">
        <v>754</v>
      </c>
      <c r="AH673" t="s">
        <v>754</v>
      </c>
      <c r="AQ673" s="5" t="s">
        <v>752</v>
      </c>
      <c r="AR673" s="11">
        <v>43922</v>
      </c>
      <c r="AS673" s="11">
        <v>43921</v>
      </c>
      <c r="AT673" s="5" t="s">
        <v>3478</v>
      </c>
    </row>
    <row r="674" spans="1:46" x14ac:dyDescent="0.25">
      <c r="A674" s="5">
        <v>2020</v>
      </c>
      <c r="B674" s="11">
        <v>43831</v>
      </c>
      <c r="C674" s="11">
        <v>43921</v>
      </c>
      <c r="D674" t="s">
        <v>109</v>
      </c>
      <c r="E674" t="s">
        <v>113</v>
      </c>
      <c r="F674" s="5" t="s">
        <v>2568</v>
      </c>
      <c r="G674" s="5" t="s">
        <v>1935</v>
      </c>
      <c r="H674" s="12" t="s">
        <v>3476</v>
      </c>
      <c r="I674" t="s">
        <v>948</v>
      </c>
      <c r="J674">
        <v>629</v>
      </c>
      <c r="K674" s="3"/>
      <c r="L674" s="3"/>
      <c r="M674" s="3"/>
      <c r="N674" s="3" t="s">
        <v>559</v>
      </c>
      <c r="O674" t="s">
        <v>658</v>
      </c>
      <c r="P674" s="3" t="s">
        <v>752</v>
      </c>
      <c r="Q674" s="3" t="s">
        <v>752</v>
      </c>
      <c r="R674" s="5" t="str">
        <f t="shared" si="20"/>
        <v>13389</v>
      </c>
      <c r="S674" t="s">
        <v>1286</v>
      </c>
      <c r="T674">
        <v>1495</v>
      </c>
      <c r="U674">
        <v>1734.2</v>
      </c>
      <c r="X674" t="s">
        <v>747</v>
      </c>
      <c r="Z674" t="s">
        <v>749</v>
      </c>
      <c r="AA674" t="str">
        <f t="shared" si="21"/>
        <v xml:space="preserve">GUANTE DE LATEX NO ESTERIL GRANDE C/100 AMBIDERM * </v>
      </c>
      <c r="AB674" s="5">
        <v>0</v>
      </c>
      <c r="AG674" t="s">
        <v>753</v>
      </c>
      <c r="AH674" t="s">
        <v>753</v>
      </c>
      <c r="AQ674" s="5" t="s">
        <v>752</v>
      </c>
      <c r="AR674" s="11">
        <v>43922</v>
      </c>
      <c r="AS674" s="11">
        <v>43921</v>
      </c>
      <c r="AT674" s="5" t="s">
        <v>3478</v>
      </c>
    </row>
    <row r="675" spans="1:46" x14ac:dyDescent="0.25">
      <c r="A675" s="5">
        <v>2020</v>
      </c>
      <c r="B675" s="11">
        <v>43831</v>
      </c>
      <c r="C675" s="11">
        <v>43921</v>
      </c>
      <c r="D675" t="s">
        <v>109</v>
      </c>
      <c r="E675" t="s">
        <v>113</v>
      </c>
      <c r="F675" s="5" t="s">
        <v>2569</v>
      </c>
      <c r="G675" s="5" t="s">
        <v>1935</v>
      </c>
      <c r="H675" s="12" t="s">
        <v>3477</v>
      </c>
      <c r="I675" t="s">
        <v>949</v>
      </c>
      <c r="J675">
        <v>630</v>
      </c>
      <c r="K675" s="3" t="s">
        <v>810</v>
      </c>
      <c r="L675" s="3" t="s">
        <v>811</v>
      </c>
      <c r="M675" s="3" t="s">
        <v>812</v>
      </c>
      <c r="N675" s="3"/>
      <c r="O675" t="s">
        <v>662</v>
      </c>
      <c r="P675" s="3" t="s">
        <v>752</v>
      </c>
      <c r="Q675" s="3" t="s">
        <v>752</v>
      </c>
      <c r="R675" s="5" t="str">
        <f t="shared" si="20"/>
        <v>636</v>
      </c>
      <c r="S675" t="s">
        <v>1286</v>
      </c>
      <c r="T675">
        <v>462</v>
      </c>
      <c r="U675">
        <v>535.91999999999996</v>
      </c>
      <c r="X675" t="s">
        <v>747</v>
      </c>
      <c r="Z675" t="s">
        <v>749</v>
      </c>
      <c r="AA675" t="str">
        <f t="shared" si="21"/>
        <v xml:space="preserve">KG. . DE JABON DETERGENTE EN POLVO * BOT. 4 LTS. DE AROMATIZANTE * CLORO-CLIN ECO 4 LTO. * KG. DE BOLSA CHICA 50 X 70 * PASTILLA W.C. WIESE * ROLLO JR ECO * PAÑOS DE COLORES * LAVA-CLIN ECO 4 LT. JABON LIQUIDO MANOS * </v>
      </c>
      <c r="AB675" s="5">
        <v>0</v>
      </c>
      <c r="AG675" t="s">
        <v>754</v>
      </c>
      <c r="AH675" t="s">
        <v>754</v>
      </c>
      <c r="AQ675" s="5" t="s">
        <v>752</v>
      </c>
      <c r="AR675" s="11">
        <v>43922</v>
      </c>
      <c r="AS675" s="11">
        <v>43921</v>
      </c>
      <c r="AT675" s="5" t="s">
        <v>3478</v>
      </c>
    </row>
    <row r="676" spans="1:46" x14ac:dyDescent="0.25">
      <c r="A676" s="5">
        <v>2020</v>
      </c>
      <c r="B676" s="11">
        <v>43831</v>
      </c>
      <c r="C676" s="11">
        <v>43921</v>
      </c>
      <c r="D676" t="s">
        <v>109</v>
      </c>
      <c r="E676" t="s">
        <v>113</v>
      </c>
      <c r="F676" s="5" t="s">
        <v>2570</v>
      </c>
      <c r="G676" s="5" t="s">
        <v>1935</v>
      </c>
      <c r="H676" s="12" t="s">
        <v>3474</v>
      </c>
      <c r="I676" t="s">
        <v>950</v>
      </c>
      <c r="J676">
        <v>631</v>
      </c>
      <c r="K676" s="3" t="s">
        <v>810</v>
      </c>
      <c r="L676" s="3" t="s">
        <v>811</v>
      </c>
      <c r="M676" s="3" t="s">
        <v>812</v>
      </c>
      <c r="N676" s="3"/>
      <c r="O676" t="s">
        <v>662</v>
      </c>
      <c r="P676" s="3" t="s">
        <v>752</v>
      </c>
      <c r="Q676" s="3" t="s">
        <v>752</v>
      </c>
      <c r="R676" s="5" t="str">
        <f t="shared" si="20"/>
        <v>638</v>
      </c>
      <c r="S676" t="s">
        <v>1286</v>
      </c>
      <c r="T676">
        <v>259.5</v>
      </c>
      <c r="U676">
        <v>301.02</v>
      </c>
      <c r="X676" t="s">
        <v>747</v>
      </c>
      <c r="Z676" t="s">
        <v>749</v>
      </c>
      <c r="AA676" t="str">
        <f t="shared" si="21"/>
        <v xml:space="preserve">BOT. 4 LTS. DE AROMATIZANTE * CLORO-CLIN ECO 4 LTO. * BOLSA DE CAMISETA KG * KG. . DE JABON DETERGENTE EN POLVO * PASTILLA W.C. WIESE * ROLLO JR ECO * PAÑOS DE COLORES * FIBRA VERDE GIGANTE 24 X 15 * </v>
      </c>
      <c r="AB676" s="5">
        <v>0</v>
      </c>
      <c r="AG676" t="s">
        <v>753</v>
      </c>
      <c r="AH676" t="s">
        <v>753</v>
      </c>
      <c r="AQ676" s="5" t="s">
        <v>752</v>
      </c>
      <c r="AR676" s="11">
        <v>43922</v>
      </c>
      <c r="AS676" s="11">
        <v>43921</v>
      </c>
      <c r="AT676" s="5" t="s">
        <v>3478</v>
      </c>
    </row>
    <row r="677" spans="1:46" x14ac:dyDescent="0.25">
      <c r="A677" s="5">
        <v>2020</v>
      </c>
      <c r="B677" s="11">
        <v>43831</v>
      </c>
      <c r="C677" s="11">
        <v>43921</v>
      </c>
      <c r="D677" t="s">
        <v>109</v>
      </c>
      <c r="E677" t="s">
        <v>113</v>
      </c>
      <c r="F677" s="5" t="s">
        <v>2571</v>
      </c>
      <c r="G677" s="5" t="s">
        <v>1935</v>
      </c>
      <c r="H677" s="12" t="s">
        <v>3475</v>
      </c>
      <c r="I677" t="s">
        <v>951</v>
      </c>
      <c r="J677">
        <v>632</v>
      </c>
      <c r="K677" s="3"/>
      <c r="L677" s="3"/>
      <c r="M677" s="3"/>
      <c r="N677" s="3" t="s">
        <v>547</v>
      </c>
      <c r="O677" t="s">
        <v>642</v>
      </c>
      <c r="P677" s="3" t="s">
        <v>752</v>
      </c>
      <c r="Q677" s="3" t="s">
        <v>752</v>
      </c>
      <c r="R677" s="5" t="str">
        <f t="shared" si="20"/>
        <v>303506</v>
      </c>
      <c r="S677" t="s">
        <v>1286</v>
      </c>
      <c r="T677">
        <v>776.32</v>
      </c>
      <c r="U677">
        <v>900.54</v>
      </c>
      <c r="X677" t="s">
        <v>747</v>
      </c>
      <c r="Z677" t="s">
        <v>748</v>
      </c>
      <c r="AA677" t="str">
        <f t="shared" si="21"/>
        <v xml:space="preserve">PAPEL FACIA BOND 37K BLANCO T/ CARTA PAQ C/500 99% BLANCURA * CLIP ACCO STANDAR #1 C/100 1650 * CORTADOR PROFESIONAL GRANDE T361 BARRILITO * TIJERA ACERO INOXIDABLE MANGO PLASTICO 7" MULTIUSOS SCOTCH * CINTA CANELA 48 X 50 1 7/8" 360C MCA 3M * CINTA TRANSPARENTE 19 X 33 3/4" 550 3M * CORRECTOR LIQUIDO AQUA 094 20 ML KORES * GRAPA STANDAR MARVEL 26/6 C/5000 PZA. * CINTA TRANSPARENTE 24 X 66 1" 550 3M * AGENDA ESPAÑOLA A-53 CUERO 2020 AVANTE * </v>
      </c>
      <c r="AB677" s="5">
        <v>0</v>
      </c>
      <c r="AG677" t="s">
        <v>754</v>
      </c>
      <c r="AH677" t="s">
        <v>754</v>
      </c>
      <c r="AQ677" s="5" t="s">
        <v>752</v>
      </c>
      <c r="AR677" s="11">
        <v>43922</v>
      </c>
      <c r="AS677" s="11">
        <v>43921</v>
      </c>
      <c r="AT677" s="5" t="s">
        <v>3478</v>
      </c>
    </row>
    <row r="678" spans="1:46" x14ac:dyDescent="0.25">
      <c r="A678" s="5">
        <v>2020</v>
      </c>
      <c r="B678" s="11">
        <v>43831</v>
      </c>
      <c r="C678" s="11">
        <v>43921</v>
      </c>
      <c r="D678" t="s">
        <v>109</v>
      </c>
      <c r="E678" t="s">
        <v>113</v>
      </c>
      <c r="F678" s="5" t="s">
        <v>1966</v>
      </c>
      <c r="G678" s="5" t="s">
        <v>1935</v>
      </c>
      <c r="H678" s="12" t="s">
        <v>3476</v>
      </c>
      <c r="I678" t="s">
        <v>921</v>
      </c>
      <c r="J678">
        <v>633</v>
      </c>
      <c r="K678" s="3" t="s">
        <v>810</v>
      </c>
      <c r="L678" s="3" t="s">
        <v>811</v>
      </c>
      <c r="M678" s="3" t="s">
        <v>812</v>
      </c>
      <c r="N678" s="3"/>
      <c r="O678" t="s">
        <v>662</v>
      </c>
      <c r="P678" s="3" t="s">
        <v>752</v>
      </c>
      <c r="Q678" s="3" t="s">
        <v>752</v>
      </c>
      <c r="R678" s="5" t="str">
        <f t="shared" si="20"/>
        <v>658</v>
      </c>
      <c r="S678" t="s">
        <v>1286</v>
      </c>
      <c r="T678">
        <v>230</v>
      </c>
      <c r="U678">
        <v>266.8</v>
      </c>
      <c r="X678" t="s">
        <v>747</v>
      </c>
      <c r="Z678" t="s">
        <v>749</v>
      </c>
      <c r="AA678" t="str">
        <f t="shared" si="21"/>
        <v xml:space="preserve">CLORO-CLIN ECO 4 LTO. * BOT. 4 LTS. DE AROMATIZANTE * PINO-CLIN ECO 4 LT. * PASTILLA W.C. WIESE * ROLLO JR ECO * KG. . DE JABON DETERGENTE EN POLVO * KG. DE BOLSA CHICA 50 X 70 * </v>
      </c>
      <c r="AB678" s="5">
        <v>0</v>
      </c>
      <c r="AG678" t="s">
        <v>753</v>
      </c>
      <c r="AH678" t="s">
        <v>753</v>
      </c>
      <c r="AQ678" s="5" t="s">
        <v>752</v>
      </c>
      <c r="AR678" s="11">
        <v>43922</v>
      </c>
      <c r="AS678" s="11">
        <v>43921</v>
      </c>
      <c r="AT678" s="5" t="s">
        <v>3478</v>
      </c>
    </row>
    <row r="679" spans="1:46" x14ac:dyDescent="0.25">
      <c r="A679" s="5">
        <v>2020</v>
      </c>
      <c r="B679" s="11">
        <v>43831</v>
      </c>
      <c r="C679" s="11">
        <v>43921</v>
      </c>
      <c r="D679" t="s">
        <v>109</v>
      </c>
      <c r="E679" t="s">
        <v>113</v>
      </c>
      <c r="F679" s="5" t="s">
        <v>2572</v>
      </c>
      <c r="G679" s="5" t="s">
        <v>1935</v>
      </c>
      <c r="H679" s="12" t="s">
        <v>3477</v>
      </c>
      <c r="I679" t="s">
        <v>150</v>
      </c>
      <c r="J679">
        <v>634</v>
      </c>
      <c r="K679" s="3"/>
      <c r="L679" s="3"/>
      <c r="M679" s="3"/>
      <c r="N679" s="3" t="s">
        <v>514</v>
      </c>
      <c r="O679" t="s">
        <v>595</v>
      </c>
      <c r="P679" s="3" t="s">
        <v>752</v>
      </c>
      <c r="Q679" s="3" t="s">
        <v>752</v>
      </c>
      <c r="R679" s="5" t="str">
        <f t="shared" si="20"/>
        <v>1833222</v>
      </c>
      <c r="S679" t="s">
        <v>1286</v>
      </c>
      <c r="T679">
        <v>865.52</v>
      </c>
      <c r="U679">
        <v>1004</v>
      </c>
      <c r="X679" t="s">
        <v>747</v>
      </c>
      <c r="Z679" t="s">
        <v>748</v>
      </c>
      <c r="AA679" t="str">
        <f t="shared" si="21"/>
        <v xml:space="preserve">CONSUMO DE GAS LP * </v>
      </c>
      <c r="AB679" s="5">
        <v>0</v>
      </c>
      <c r="AG679" t="s">
        <v>754</v>
      </c>
      <c r="AH679" t="s">
        <v>754</v>
      </c>
      <c r="AQ679" s="5" t="s">
        <v>752</v>
      </c>
      <c r="AR679" s="11">
        <v>43922</v>
      </c>
      <c r="AS679" s="11">
        <v>43921</v>
      </c>
      <c r="AT679" s="5" t="s">
        <v>3478</v>
      </c>
    </row>
    <row r="680" spans="1:46" x14ac:dyDescent="0.25">
      <c r="A680" s="5">
        <v>2020</v>
      </c>
      <c r="B680" s="11">
        <v>43831</v>
      </c>
      <c r="C680" s="11">
        <v>43921</v>
      </c>
      <c r="D680" t="s">
        <v>109</v>
      </c>
      <c r="E680" t="s">
        <v>113</v>
      </c>
      <c r="F680" s="5" t="s">
        <v>2573</v>
      </c>
      <c r="G680" s="5" t="s">
        <v>1935</v>
      </c>
      <c r="H680" s="12" t="s">
        <v>3474</v>
      </c>
      <c r="I680" t="s">
        <v>952</v>
      </c>
      <c r="J680">
        <v>635</v>
      </c>
      <c r="K680" s="3" t="s">
        <v>810</v>
      </c>
      <c r="L680" s="3" t="s">
        <v>811</v>
      </c>
      <c r="M680" s="3" t="s">
        <v>812</v>
      </c>
      <c r="N680" s="3"/>
      <c r="O680" t="s">
        <v>662</v>
      </c>
      <c r="P680" s="3" t="s">
        <v>752</v>
      </c>
      <c r="Q680" s="3" t="s">
        <v>752</v>
      </c>
      <c r="R680" s="5" t="str">
        <f t="shared" si="20"/>
        <v>655</v>
      </c>
      <c r="S680" t="s">
        <v>1286</v>
      </c>
      <c r="T680">
        <v>3249</v>
      </c>
      <c r="U680">
        <v>3768.84</v>
      </c>
      <c r="X680" t="s">
        <v>747</v>
      </c>
      <c r="Z680" t="s">
        <v>749</v>
      </c>
      <c r="AA680" t="str">
        <f t="shared" si="21"/>
        <v xml:space="preserve">BOT. 4 LTS. DE AROMATIZANTE * KG.BOLSA JUMBO 90 X 1.20 * CAJA DE KLEENEX CON 90 * KG. . DE JABON DETERGENTE EN POLVO * AROMA AMBIENTAL AEROSOL * CAJA DE PAPEL HIGIENICO JR C/12 ROLLOS * LAVA-CLIN ECO 4 LT. JABON LIQUIDO MANOS * PINO-CLIN ECO 4 LT. * CAJA DE SANITAS BLANCAS C/2000 8/250 FAPSA * PASTILLA W.C. WIESE * ACIDO MURIATICO 4 LT. * CLORO-CLIN ECO 4 LTO. * </v>
      </c>
      <c r="AB680" s="5">
        <v>0</v>
      </c>
      <c r="AG680" t="s">
        <v>753</v>
      </c>
      <c r="AH680" t="s">
        <v>753</v>
      </c>
      <c r="AQ680" s="5" t="s">
        <v>752</v>
      </c>
      <c r="AR680" s="11">
        <v>43922</v>
      </c>
      <c r="AS680" s="11">
        <v>43921</v>
      </c>
      <c r="AT680" s="5" t="s">
        <v>3478</v>
      </c>
    </row>
    <row r="681" spans="1:46" x14ac:dyDescent="0.25">
      <c r="A681" s="5">
        <v>2020</v>
      </c>
      <c r="B681" s="11">
        <v>43831</v>
      </c>
      <c r="C681" s="11">
        <v>43921</v>
      </c>
      <c r="D681" t="s">
        <v>109</v>
      </c>
      <c r="E681" t="s">
        <v>113</v>
      </c>
      <c r="F681" s="5" t="s">
        <v>2574</v>
      </c>
      <c r="G681" s="5" t="s">
        <v>1935</v>
      </c>
      <c r="H681" s="12" t="s">
        <v>3475</v>
      </c>
      <c r="I681" t="s">
        <v>150</v>
      </c>
      <c r="J681">
        <v>636</v>
      </c>
      <c r="K681" s="3"/>
      <c r="L681" s="3"/>
      <c r="M681" s="3"/>
      <c r="N681" s="3" t="s">
        <v>514</v>
      </c>
      <c r="O681" t="s">
        <v>595</v>
      </c>
      <c r="P681" s="3" t="s">
        <v>752</v>
      </c>
      <c r="Q681" s="3" t="s">
        <v>752</v>
      </c>
      <c r="R681" s="5" t="str">
        <f t="shared" si="20"/>
        <v>1833220</v>
      </c>
      <c r="S681" t="s">
        <v>1286</v>
      </c>
      <c r="T681">
        <v>1869.52</v>
      </c>
      <c r="U681">
        <v>2168.64</v>
      </c>
      <c r="X681" t="s">
        <v>747</v>
      </c>
      <c r="Z681" t="s">
        <v>748</v>
      </c>
      <c r="AA681" t="str">
        <f t="shared" si="21"/>
        <v xml:space="preserve">CONSUMO DE GAS LP * </v>
      </c>
      <c r="AB681" s="5">
        <v>0</v>
      </c>
      <c r="AG681" t="s">
        <v>754</v>
      </c>
      <c r="AH681" t="s">
        <v>754</v>
      </c>
      <c r="AQ681" s="5" t="s">
        <v>752</v>
      </c>
      <c r="AR681" s="11">
        <v>43922</v>
      </c>
      <c r="AS681" s="11">
        <v>43921</v>
      </c>
      <c r="AT681" s="5" t="s">
        <v>3478</v>
      </c>
    </row>
    <row r="682" spans="1:46" x14ac:dyDescent="0.25">
      <c r="A682" s="5">
        <v>2020</v>
      </c>
      <c r="B682" s="11">
        <v>43831</v>
      </c>
      <c r="C682" s="11">
        <v>43921</v>
      </c>
      <c r="D682" t="s">
        <v>109</v>
      </c>
      <c r="E682" t="s">
        <v>113</v>
      </c>
      <c r="F682" s="5" t="s">
        <v>1981</v>
      </c>
      <c r="G682" s="5" t="s">
        <v>1935</v>
      </c>
      <c r="H682" s="12" t="s">
        <v>3476</v>
      </c>
      <c r="I682" t="s">
        <v>953</v>
      </c>
      <c r="J682">
        <v>637</v>
      </c>
      <c r="K682" s="3" t="s">
        <v>810</v>
      </c>
      <c r="L682" s="3" t="s">
        <v>811</v>
      </c>
      <c r="M682" s="3" t="s">
        <v>812</v>
      </c>
      <c r="N682" s="3"/>
      <c r="O682" t="s">
        <v>662</v>
      </c>
      <c r="P682" s="3" t="s">
        <v>752</v>
      </c>
      <c r="Q682" s="3" t="s">
        <v>752</v>
      </c>
      <c r="R682" s="5" t="str">
        <f t="shared" si="20"/>
        <v>661</v>
      </c>
      <c r="S682" t="s">
        <v>1286</v>
      </c>
      <c r="T682">
        <v>2416</v>
      </c>
      <c r="U682">
        <v>2802.56</v>
      </c>
      <c r="X682" t="s">
        <v>747</v>
      </c>
      <c r="Z682" t="s">
        <v>749</v>
      </c>
      <c r="AA682" t="str">
        <f t="shared" si="21"/>
        <v xml:space="preserve">CLORO-CLIN ECO 4 LTO. * ROLLO DE PAPEL HIG. C/ 450 HOJAS ROYAL * AROMA AMBIENTAL AEROSOL * CAJA DE SANITAS BLANCAS C/2000 8/250 FAPSA * KG. . DE JABON DETERGENTE EN POLVO * BOT. 4 LTS. DE AROMATIZANTE * ROLLO TOALLA AZUL * INSECTICIDA AEROSOL * TRAPEADOR DE MAGITEL GRANDE * PASTILLA W.C. WIESE * PINO-CLIN ECO 4 LT. * KG.BOLSA MEDIANA 70 X 90 * KG. DE BOLSA CHICA 50 X 70 * BOT. 4 LTS  DE LIMPIADOR CON AROMA * DESINFECTANTE EN AEROSOL WIESSE 400 ML. * LAVA-CLIN ECO 4 LT. JABON LIQUIDO MANOS * CAJA DE PAPEL HIGIENICO JR C/12 ROLLOS * </v>
      </c>
      <c r="AB682" s="5">
        <v>0</v>
      </c>
      <c r="AG682" t="s">
        <v>753</v>
      </c>
      <c r="AH682" t="s">
        <v>753</v>
      </c>
      <c r="AQ682" s="5" t="s">
        <v>752</v>
      </c>
      <c r="AR682" s="11">
        <v>43922</v>
      </c>
      <c r="AS682" s="11">
        <v>43921</v>
      </c>
      <c r="AT682" s="5" t="s">
        <v>3478</v>
      </c>
    </row>
    <row r="683" spans="1:46" x14ac:dyDescent="0.25">
      <c r="A683" s="5">
        <v>2020</v>
      </c>
      <c r="B683" s="11">
        <v>43831</v>
      </c>
      <c r="C683" s="11">
        <v>43921</v>
      </c>
      <c r="D683" t="s">
        <v>109</v>
      </c>
      <c r="E683" t="s">
        <v>113</v>
      </c>
      <c r="F683" s="5" t="s">
        <v>2575</v>
      </c>
      <c r="G683" s="5" t="s">
        <v>1935</v>
      </c>
      <c r="H683" s="12" t="s">
        <v>3477</v>
      </c>
      <c r="I683" t="s">
        <v>954</v>
      </c>
      <c r="J683">
        <v>638</v>
      </c>
      <c r="K683" s="3" t="s">
        <v>810</v>
      </c>
      <c r="L683" s="3" t="s">
        <v>811</v>
      </c>
      <c r="M683" s="3" t="s">
        <v>812</v>
      </c>
      <c r="N683" s="3"/>
      <c r="O683" t="s">
        <v>662</v>
      </c>
      <c r="P683" s="3" t="s">
        <v>752</v>
      </c>
      <c r="Q683" s="3" t="s">
        <v>752</v>
      </c>
      <c r="R683" s="5" t="str">
        <f t="shared" si="20"/>
        <v>647</v>
      </c>
      <c r="S683" t="s">
        <v>1286</v>
      </c>
      <c r="T683">
        <v>876</v>
      </c>
      <c r="U683">
        <v>1016.16</v>
      </c>
      <c r="X683" t="s">
        <v>747</v>
      </c>
      <c r="Z683" t="s">
        <v>749</v>
      </c>
      <c r="AA683" t="str">
        <f t="shared" si="21"/>
        <v xml:space="preserve">BOLSA DE CAMISETA KG * KG.BOLSA MEDIANA 70 X 90 * CLORO-CLIN ECO 4 LTO. * BOT. 4 LTS. DE AROMATIZANTE * PASTILLA W.C. WIESE * AROMA AMBIENTAL AEROSOL * CAJA DE SANITAS BLANCAS C/2000 8/250 FAPSA * ACIDO MURIATICO 4 LT. * BOT. 4 LTS  DE LIMPIADOR CON AROMA * KG. . DE JABON DETERGENTE EN POLVO * </v>
      </c>
      <c r="AB683" s="5">
        <v>0</v>
      </c>
      <c r="AG683" t="s">
        <v>754</v>
      </c>
      <c r="AH683" t="s">
        <v>754</v>
      </c>
      <c r="AQ683" s="5" t="s">
        <v>752</v>
      </c>
      <c r="AR683" s="11">
        <v>43922</v>
      </c>
      <c r="AS683" s="11">
        <v>43921</v>
      </c>
      <c r="AT683" s="5" t="s">
        <v>3478</v>
      </c>
    </row>
    <row r="684" spans="1:46" x14ac:dyDescent="0.25">
      <c r="A684" s="5">
        <v>2020</v>
      </c>
      <c r="B684" s="11">
        <v>43831</v>
      </c>
      <c r="C684" s="11">
        <v>43921</v>
      </c>
      <c r="D684" t="s">
        <v>109</v>
      </c>
      <c r="E684" t="s">
        <v>113</v>
      </c>
      <c r="F684" s="5" t="s">
        <v>2576</v>
      </c>
      <c r="G684" s="5" t="s">
        <v>1935</v>
      </c>
      <c r="H684" s="12" t="s">
        <v>3474</v>
      </c>
      <c r="I684" t="s">
        <v>955</v>
      </c>
      <c r="J684">
        <v>639</v>
      </c>
      <c r="K684" s="3" t="s">
        <v>810</v>
      </c>
      <c r="L684" s="3" t="s">
        <v>811</v>
      </c>
      <c r="M684" s="3" t="s">
        <v>812</v>
      </c>
      <c r="N684" s="3"/>
      <c r="O684" t="s">
        <v>662</v>
      </c>
      <c r="P684" s="3" t="s">
        <v>752</v>
      </c>
      <c r="Q684" s="3" t="s">
        <v>752</v>
      </c>
      <c r="R684" s="5" t="str">
        <f t="shared" si="20"/>
        <v>642</v>
      </c>
      <c r="S684" t="s">
        <v>1286</v>
      </c>
      <c r="T684">
        <v>1734</v>
      </c>
      <c r="U684">
        <v>2011.44</v>
      </c>
      <c r="X684" t="s">
        <v>747</v>
      </c>
      <c r="Z684" t="s">
        <v>749</v>
      </c>
      <c r="AA684" t="str">
        <f t="shared" si="21"/>
        <v xml:space="preserve">CLORO-CLIN ECO 4 LTO. * PINO-CLIN ECO 4 LT. * BOT. 4 LTS  DE LIMPIADOR CON AROMA * PAÑOS DE COLORES * BOLSA 900 GR. DE JABON PARA  TRASTES * KG. DE BOLSA CHICA 50 X 70 * SUAVE-CLIN ECO 4 LT. * BOT. 4 LTS. DE GEL ANTIBACTERIAL SIN DOSIFICADOR * CUBETA CON EXPRIMIDOR SECABIEN * KG JABON  DETERGENTE PARA ROPA * ESCOBA  ESPIGA MEDIA PEÑOLERA * EASY-CLIN ECO TARRO * TRAPEADOR DE PAVILO 500 GR  CARPE * AROMA AMBIENTAL AEROSOL * PASTILLA W.C. WIESE * ACIDO MURIATICO 4 LT. * </v>
      </c>
      <c r="AB684" s="5">
        <v>0</v>
      </c>
      <c r="AG684" t="s">
        <v>753</v>
      </c>
      <c r="AH684" t="s">
        <v>753</v>
      </c>
      <c r="AQ684" s="5" t="s">
        <v>752</v>
      </c>
      <c r="AR684" s="11">
        <v>43922</v>
      </c>
      <c r="AS684" s="11">
        <v>43921</v>
      </c>
      <c r="AT684" s="5" t="s">
        <v>3478</v>
      </c>
    </row>
    <row r="685" spans="1:46" x14ac:dyDescent="0.25">
      <c r="A685" s="5">
        <v>2020</v>
      </c>
      <c r="B685" s="11">
        <v>43831</v>
      </c>
      <c r="C685" s="11">
        <v>43921</v>
      </c>
      <c r="D685" t="s">
        <v>109</v>
      </c>
      <c r="E685" t="s">
        <v>113</v>
      </c>
      <c r="F685" s="5" t="s">
        <v>2577</v>
      </c>
      <c r="G685" s="5" t="s">
        <v>1935</v>
      </c>
      <c r="H685" s="12" t="s">
        <v>3475</v>
      </c>
      <c r="I685" t="s">
        <v>956</v>
      </c>
      <c r="J685">
        <v>640</v>
      </c>
      <c r="K685" s="3"/>
      <c r="L685" s="3"/>
      <c r="M685" s="3"/>
      <c r="N685" s="3" t="s">
        <v>519</v>
      </c>
      <c r="O685" t="s">
        <v>604</v>
      </c>
      <c r="P685" s="3" t="s">
        <v>752</v>
      </c>
      <c r="Q685" s="3" t="s">
        <v>752</v>
      </c>
      <c r="R685" s="5" t="str">
        <f t="shared" si="20"/>
        <v>14190</v>
      </c>
      <c r="S685" t="s">
        <v>1286</v>
      </c>
      <c r="T685">
        <v>2315.5</v>
      </c>
      <c r="U685">
        <v>2315.5</v>
      </c>
      <c r="X685" t="s">
        <v>747</v>
      </c>
      <c r="Z685" t="s">
        <v>749</v>
      </c>
      <c r="AA685" t="str">
        <f t="shared" si="21"/>
        <v xml:space="preserve">X1012 PAPA LISA 3/8 ESSENTIALS 2.27 KG (LW) * 6671 NUGGET PECHUGA EMP PF 2 KG PILGRIMS * BURRI PIZZA 45 PZAS * SALSA TIPO CATSUP 3 KG ZAFRAN * HAMBURGUESA 102 GR. (4.5 KG) * ACEITE KING  FRY 20 LTS FREIDO PROFUNDO * </v>
      </c>
      <c r="AB685" s="5">
        <v>0</v>
      </c>
      <c r="AG685" t="s">
        <v>754</v>
      </c>
      <c r="AH685" t="s">
        <v>754</v>
      </c>
      <c r="AQ685" s="5" t="s">
        <v>752</v>
      </c>
      <c r="AR685" s="11">
        <v>43922</v>
      </c>
      <c r="AS685" s="11">
        <v>43921</v>
      </c>
      <c r="AT685" s="5" t="s">
        <v>3478</v>
      </c>
    </row>
    <row r="686" spans="1:46" x14ac:dyDescent="0.25">
      <c r="A686" s="5">
        <v>2020</v>
      </c>
      <c r="B686" s="11">
        <v>43831</v>
      </c>
      <c r="C686" s="11">
        <v>43921</v>
      </c>
      <c r="D686" t="s">
        <v>109</v>
      </c>
      <c r="E686" t="s">
        <v>113</v>
      </c>
      <c r="F686" s="5" t="s">
        <v>1974</v>
      </c>
      <c r="G686" s="5" t="s">
        <v>1935</v>
      </c>
      <c r="H686" s="12" t="s">
        <v>3476</v>
      </c>
      <c r="I686" t="s">
        <v>957</v>
      </c>
      <c r="J686">
        <v>641</v>
      </c>
      <c r="K686" s="3" t="s">
        <v>810</v>
      </c>
      <c r="L686" s="3" t="s">
        <v>811</v>
      </c>
      <c r="M686" s="3" t="s">
        <v>812</v>
      </c>
      <c r="N686" s="3"/>
      <c r="O686" t="s">
        <v>662</v>
      </c>
      <c r="P686" s="3" t="s">
        <v>752</v>
      </c>
      <c r="Q686" s="3" t="s">
        <v>752</v>
      </c>
      <c r="R686" s="5" t="str">
        <f t="shared" si="20"/>
        <v>656</v>
      </c>
      <c r="S686" t="s">
        <v>1286</v>
      </c>
      <c r="T686">
        <v>536</v>
      </c>
      <c r="U686">
        <v>621.76</v>
      </c>
      <c r="X686" t="s">
        <v>747</v>
      </c>
      <c r="Z686" t="s">
        <v>749</v>
      </c>
      <c r="AA686" t="str">
        <f t="shared" si="21"/>
        <v xml:space="preserve">ROLLO TOALLA AZUL * AROMA AMBIENTAL AEROSOL * PAQUETES DE SANITAS BLANCAS C/250 * AROMATIZANTE ELECTRICO WIESSE * CESTO PARA BASURA NEGRO * LAVA-CLIN ECO LTO. * </v>
      </c>
      <c r="AB686" s="5">
        <v>0</v>
      </c>
      <c r="AG686" t="s">
        <v>753</v>
      </c>
      <c r="AH686" t="s">
        <v>753</v>
      </c>
      <c r="AQ686" s="5" t="s">
        <v>752</v>
      </c>
      <c r="AR686" s="11">
        <v>43922</v>
      </c>
      <c r="AS686" s="11">
        <v>43921</v>
      </c>
      <c r="AT686" s="5" t="s">
        <v>3478</v>
      </c>
    </row>
    <row r="687" spans="1:46" x14ac:dyDescent="0.25">
      <c r="A687" s="5">
        <v>2020</v>
      </c>
      <c r="B687" s="11">
        <v>43831</v>
      </c>
      <c r="C687" s="11">
        <v>43921</v>
      </c>
      <c r="D687" t="s">
        <v>109</v>
      </c>
      <c r="E687" t="s">
        <v>113</v>
      </c>
      <c r="F687" s="5" t="s">
        <v>2578</v>
      </c>
      <c r="G687" s="5" t="s">
        <v>1935</v>
      </c>
      <c r="H687" s="12" t="s">
        <v>3477</v>
      </c>
      <c r="I687" t="s">
        <v>958</v>
      </c>
      <c r="J687">
        <v>642</v>
      </c>
      <c r="K687" s="3" t="s">
        <v>810</v>
      </c>
      <c r="L687" s="3" t="s">
        <v>811</v>
      </c>
      <c r="M687" s="3" t="s">
        <v>812</v>
      </c>
      <c r="N687" s="3"/>
      <c r="O687" t="s">
        <v>662</v>
      </c>
      <c r="P687" s="3" t="s">
        <v>752</v>
      </c>
      <c r="Q687" s="3" t="s">
        <v>752</v>
      </c>
      <c r="R687" s="5" t="str">
        <f t="shared" si="20"/>
        <v>639</v>
      </c>
      <c r="S687" t="s">
        <v>1286</v>
      </c>
      <c r="T687">
        <v>1776</v>
      </c>
      <c r="U687">
        <v>2060.16</v>
      </c>
      <c r="X687" t="s">
        <v>747</v>
      </c>
      <c r="Z687" t="s">
        <v>749</v>
      </c>
      <c r="AA687" t="str">
        <f t="shared" si="21"/>
        <v xml:space="preserve">CLORO-CLIN ECO 4 LTO. * GRASSO-CLIN ECO 4 LT. * BOT. 4 LTS. DE GEL ANTIBACTERIAL SIN DOSIFICADOR * GERMI-CLIN ECO BOT. 4 LTS * CAJA DE PAPEL HIGIENICO JR C/12 ROLLOS * PASTILLA W.C. WIESE * GUANTES DE HULE ROJO #7 VITEX * ESCOBA DE PLASTICO TIPO CEPILLO (SUAVE) * KG. . DE JABON DETERGENTE EN POLVO * ROLLO TOALLA AZUL * METRO DE FRANELA ROJA * </v>
      </c>
      <c r="AB687" s="5">
        <v>0</v>
      </c>
      <c r="AG687" t="s">
        <v>754</v>
      </c>
      <c r="AH687" t="s">
        <v>754</v>
      </c>
      <c r="AQ687" s="5" t="s">
        <v>752</v>
      </c>
      <c r="AR687" s="11">
        <v>43922</v>
      </c>
      <c r="AS687" s="11">
        <v>43921</v>
      </c>
      <c r="AT687" s="5" t="s">
        <v>3478</v>
      </c>
    </row>
    <row r="688" spans="1:46" x14ac:dyDescent="0.25">
      <c r="A688" s="5">
        <v>2020</v>
      </c>
      <c r="B688" s="11">
        <v>43831</v>
      </c>
      <c r="C688" s="11">
        <v>43921</v>
      </c>
      <c r="D688" t="s">
        <v>109</v>
      </c>
      <c r="E688" t="s">
        <v>113</v>
      </c>
      <c r="F688" s="5" t="s">
        <v>2579</v>
      </c>
      <c r="G688" s="5" t="s">
        <v>1935</v>
      </c>
      <c r="H688" s="12" t="s">
        <v>3474</v>
      </c>
      <c r="I688" t="s">
        <v>150</v>
      </c>
      <c r="J688">
        <v>643</v>
      </c>
      <c r="K688" s="3"/>
      <c r="L688" s="3"/>
      <c r="M688" s="3"/>
      <c r="N688" s="3" t="s">
        <v>514</v>
      </c>
      <c r="O688" t="s">
        <v>595</v>
      </c>
      <c r="P688" s="3" t="s">
        <v>752</v>
      </c>
      <c r="Q688" s="3" t="s">
        <v>752</v>
      </c>
      <c r="R688" s="5" t="str">
        <f t="shared" si="20"/>
        <v>1833223</v>
      </c>
      <c r="S688" t="s">
        <v>1286</v>
      </c>
      <c r="T688">
        <v>1947.41</v>
      </c>
      <c r="U688">
        <v>2259</v>
      </c>
      <c r="X688" t="s">
        <v>747</v>
      </c>
      <c r="Z688" t="s">
        <v>748</v>
      </c>
      <c r="AA688" t="str">
        <f t="shared" si="21"/>
        <v xml:space="preserve">CONSUMO DE GAS LP * </v>
      </c>
      <c r="AB688" s="5">
        <v>0</v>
      </c>
      <c r="AG688" t="s">
        <v>753</v>
      </c>
      <c r="AH688" t="s">
        <v>753</v>
      </c>
      <c r="AQ688" s="5" t="s">
        <v>752</v>
      </c>
      <c r="AR688" s="11">
        <v>43922</v>
      </c>
      <c r="AS688" s="11">
        <v>43921</v>
      </c>
      <c r="AT688" s="5" t="s">
        <v>3478</v>
      </c>
    </row>
    <row r="689" spans="1:46" x14ac:dyDescent="0.25">
      <c r="A689" s="5">
        <v>2020</v>
      </c>
      <c r="B689" s="11">
        <v>43831</v>
      </c>
      <c r="C689" s="11">
        <v>43921</v>
      </c>
      <c r="D689" t="s">
        <v>109</v>
      </c>
      <c r="E689" t="s">
        <v>113</v>
      </c>
      <c r="F689" s="5" t="s">
        <v>2580</v>
      </c>
      <c r="G689" s="5" t="s">
        <v>1935</v>
      </c>
      <c r="H689" s="12" t="s">
        <v>3475</v>
      </c>
      <c r="I689" t="s">
        <v>959</v>
      </c>
      <c r="J689">
        <v>644</v>
      </c>
      <c r="K689" s="3"/>
      <c r="L689" s="3"/>
      <c r="M689" s="3"/>
      <c r="N689" s="3" t="s">
        <v>534</v>
      </c>
      <c r="O689" t="s">
        <v>624</v>
      </c>
      <c r="P689" s="3" t="s">
        <v>752</v>
      </c>
      <c r="Q689" s="3" t="s">
        <v>752</v>
      </c>
      <c r="R689" s="5" t="str">
        <f t="shared" si="20"/>
        <v>80753</v>
      </c>
      <c r="S689" t="s">
        <v>1287</v>
      </c>
      <c r="T689">
        <v>566.6</v>
      </c>
      <c r="U689">
        <v>566.6</v>
      </c>
      <c r="X689" t="s">
        <v>747</v>
      </c>
      <c r="Z689" t="s">
        <v>750</v>
      </c>
      <c r="AA689" t="str">
        <f t="shared" si="21"/>
        <v xml:space="preserve">PAN DE CAJA MYBRAND BLANCO PZ * GELATINA JELLO SABOR CEREZA SO * </v>
      </c>
      <c r="AB689" s="5">
        <v>0</v>
      </c>
      <c r="AG689" t="s">
        <v>754</v>
      </c>
      <c r="AH689" t="s">
        <v>754</v>
      </c>
      <c r="AQ689" s="5" t="s">
        <v>752</v>
      </c>
      <c r="AR689" s="11">
        <v>43922</v>
      </c>
      <c r="AS689" s="11">
        <v>43921</v>
      </c>
      <c r="AT689" s="5" t="s">
        <v>3478</v>
      </c>
    </row>
    <row r="690" spans="1:46" x14ac:dyDescent="0.25">
      <c r="A690" s="5">
        <v>2020</v>
      </c>
      <c r="B690" s="11">
        <v>43831</v>
      </c>
      <c r="C690" s="11">
        <v>43921</v>
      </c>
      <c r="D690" t="s">
        <v>109</v>
      </c>
      <c r="E690" t="s">
        <v>113</v>
      </c>
      <c r="F690" s="5" t="s">
        <v>2581</v>
      </c>
      <c r="G690" s="5" t="s">
        <v>1935</v>
      </c>
      <c r="H690" s="12" t="s">
        <v>3476</v>
      </c>
      <c r="I690" t="s">
        <v>960</v>
      </c>
      <c r="J690">
        <v>645</v>
      </c>
      <c r="K690" s="3"/>
      <c r="L690" s="3"/>
      <c r="M690" s="3"/>
      <c r="N690" s="3" t="s">
        <v>559</v>
      </c>
      <c r="O690" t="s">
        <v>658</v>
      </c>
      <c r="P690" s="3" t="s">
        <v>752</v>
      </c>
      <c r="Q690" s="3" t="s">
        <v>752</v>
      </c>
      <c r="R690" s="5" t="str">
        <f t="shared" si="20"/>
        <v>13399</v>
      </c>
      <c r="S690" t="s">
        <v>1288</v>
      </c>
      <c r="T690">
        <v>4763.8</v>
      </c>
      <c r="U690">
        <v>4781.24</v>
      </c>
      <c r="X690" t="s">
        <v>747</v>
      </c>
      <c r="Z690" t="s">
        <v>749</v>
      </c>
      <c r="AA690" t="str">
        <f t="shared" si="21"/>
        <v xml:space="preserve">ALCOHOL ETÍLICO DESNATURALIZADO (CH) 70° 1000 ML. * VASO CLINICO (PLASTIC WORLD) DESECH/ESTERIL 100 ML. C/1 PZA. * VERMISEN (ALBENDAZOL) 200 MG TAB C/2 * AMOXICILINA (AMSA) 500 MG SUSP. 75 ML. * TOBRIN (AMBROXOL) SOLUCION 300 MG/ 120 ML * LORATADINA (MEGAMED) JARABE 60 ML. 100 MG. * LARITOL-D(LORATADINA/FENILEFRINA) JBE. INFANTIL 60 ML. 50/100 MG. * LORATADINA (ULTRA) 10 MG TAB C/20 * DOFLATEM (DICLOFENACO) 180 MGSUSP. 120 ML * IBUPROFENO (MEGAMED) SUSP. 120 ML. 100 MG. * RISPERIDONA (AMSA) 2 MG TAB C/40 * BIODAN (FENITOINA) 100 MG TAB C/50 * LEVETIRACETAM (PSICOFARMA) C/60 TABS. 500 MG. * MONTELUKAST (AMSA) 5 MG.C/20 TABS. MASTICABLES * ALCOHOL ETÍLICO DESNATURALIZADO (CH) 70° 1000 ML. * BONAZIN (MECLIZINA/PIRIDOXINA) SOL. INY. C/1 AMP. 25/50/20 MG. * DEXNE OTICO (DEXA/NEOM/LID)  SOL. GOTAS 10 ML. 1/3.5/15 MG. * BARMICIL COMPUESTO (BETA/GENTA/CLOTRI) CREMA TUBO 40 GR * AMOXICILINA (AMSA) 500 MG CAP C/12 * BREGAMIN GTS ORALES  (CLORFE/FENILEFRI/PARACETAMOL) * SERTRALINA (PSICOFARMA) C/28 TABS. 50 MG. * QUIMIKAN SOLUCION BUCAL 10 ML 200 MG * BOSNOV (OLANZAPINA) C/14 TABS.  5 MG. * RITALIN 10 MG TAB C/60 * </v>
      </c>
      <c r="AB690" s="5">
        <v>0</v>
      </c>
      <c r="AG690" t="s">
        <v>753</v>
      </c>
      <c r="AH690" t="s">
        <v>753</v>
      </c>
      <c r="AQ690" s="5" t="s">
        <v>752</v>
      </c>
      <c r="AR690" s="11">
        <v>43922</v>
      </c>
      <c r="AS690" s="11">
        <v>43921</v>
      </c>
      <c r="AT690" s="5" t="s">
        <v>3478</v>
      </c>
    </row>
    <row r="691" spans="1:46" x14ac:dyDescent="0.25">
      <c r="A691" s="5">
        <v>2020</v>
      </c>
      <c r="B691" s="11">
        <v>43831</v>
      </c>
      <c r="C691" s="11">
        <v>43921</v>
      </c>
      <c r="D691" t="s">
        <v>109</v>
      </c>
      <c r="E691" t="s">
        <v>113</v>
      </c>
      <c r="F691" s="5" t="s">
        <v>2582</v>
      </c>
      <c r="G691" s="5" t="s">
        <v>1935</v>
      </c>
      <c r="H691" s="12" t="s">
        <v>3477</v>
      </c>
      <c r="I691" t="s">
        <v>961</v>
      </c>
      <c r="J691">
        <v>646</v>
      </c>
      <c r="K691" s="3"/>
      <c r="L691" s="3"/>
      <c r="M691" s="3"/>
      <c r="N691" s="3" t="s">
        <v>1198</v>
      </c>
      <c r="O691" t="s">
        <v>1235</v>
      </c>
      <c r="P691" s="3" t="s">
        <v>752</v>
      </c>
      <c r="Q691" s="3" t="s">
        <v>752</v>
      </c>
      <c r="R691" s="5" t="str">
        <f t="shared" si="20"/>
        <v>5550237</v>
      </c>
      <c r="S691" t="s">
        <v>1288</v>
      </c>
      <c r="T691">
        <v>970.83</v>
      </c>
      <c r="U691">
        <v>1126.1600000000001</v>
      </c>
      <c r="X691" t="s">
        <v>747</v>
      </c>
      <c r="Z691" t="s">
        <v>748</v>
      </c>
      <c r="AA691" t="str">
        <f t="shared" si="21"/>
        <v xml:space="preserve">PRIMA NETA * DERECHO DE POLIZA * </v>
      </c>
      <c r="AB691" s="5">
        <v>0</v>
      </c>
      <c r="AG691" t="s">
        <v>754</v>
      </c>
      <c r="AH691" t="s">
        <v>754</v>
      </c>
      <c r="AQ691" s="5" t="s">
        <v>752</v>
      </c>
      <c r="AR691" s="11">
        <v>43922</v>
      </c>
      <c r="AS691" s="11">
        <v>43921</v>
      </c>
      <c r="AT691" s="5" t="s">
        <v>3478</v>
      </c>
    </row>
    <row r="692" spans="1:46" s="9" customFormat="1" x14ac:dyDescent="0.25">
      <c r="A692" s="5">
        <v>2020</v>
      </c>
      <c r="B692" s="11">
        <v>43831</v>
      </c>
      <c r="C692" s="11">
        <v>43921</v>
      </c>
      <c r="D692" s="9" t="s">
        <v>109</v>
      </c>
      <c r="E692" s="9" t="s">
        <v>113</v>
      </c>
      <c r="F692" s="9" t="s">
        <v>2583</v>
      </c>
      <c r="G692" s="9" t="s">
        <v>1935</v>
      </c>
      <c r="H692" s="12" t="s">
        <v>3474</v>
      </c>
      <c r="I692" s="9" t="s">
        <v>165</v>
      </c>
      <c r="J692" s="9">
        <v>35</v>
      </c>
      <c r="K692" s="10"/>
      <c r="L692" s="10"/>
      <c r="M692" s="10"/>
      <c r="N692" s="10" t="s">
        <v>521</v>
      </c>
      <c r="O692" s="9" t="s">
        <v>606</v>
      </c>
      <c r="P692" s="10" t="s">
        <v>752</v>
      </c>
      <c r="Q692" s="10" t="s">
        <v>752</v>
      </c>
      <c r="R692" s="5" t="str">
        <f t="shared" si="20"/>
        <v>I360750101</v>
      </c>
      <c r="S692" s="9" t="s">
        <v>1288</v>
      </c>
      <c r="T692" s="9">
        <v>869</v>
      </c>
      <c r="U692" s="9">
        <v>869</v>
      </c>
      <c r="X692" s="9" t="s">
        <v>747</v>
      </c>
      <c r="Z692" s="9" t="s">
        <v>750</v>
      </c>
      <c r="AA692" s="9" t="str">
        <f t="shared" si="21"/>
        <v xml:space="preserve">2020- PERMISO PARA CREMACION * </v>
      </c>
      <c r="AB692" s="5">
        <v>0</v>
      </c>
      <c r="AG692" s="9" t="s">
        <v>753</v>
      </c>
      <c r="AH692" s="9" t="s">
        <v>753</v>
      </c>
      <c r="AQ692" s="5" t="s">
        <v>752</v>
      </c>
      <c r="AR692" s="11">
        <v>43922</v>
      </c>
      <c r="AS692" s="11">
        <v>43921</v>
      </c>
      <c r="AT692" s="5" t="s">
        <v>3478</v>
      </c>
    </row>
    <row r="693" spans="1:46" x14ac:dyDescent="0.25">
      <c r="A693" s="5">
        <v>2020</v>
      </c>
      <c r="B693" s="11">
        <v>43831</v>
      </c>
      <c r="C693" s="11">
        <v>43921</v>
      </c>
      <c r="D693" t="s">
        <v>109</v>
      </c>
      <c r="E693" t="s">
        <v>113</v>
      </c>
      <c r="F693" s="5" t="s">
        <v>2584</v>
      </c>
      <c r="G693" s="5" t="s">
        <v>1935</v>
      </c>
      <c r="H693" s="12" t="s">
        <v>3475</v>
      </c>
      <c r="I693" t="s">
        <v>962</v>
      </c>
      <c r="J693">
        <v>647</v>
      </c>
      <c r="K693" s="3"/>
      <c r="L693" s="3"/>
      <c r="M693" s="3"/>
      <c r="N693" s="3" t="s">
        <v>547</v>
      </c>
      <c r="O693" t="s">
        <v>642</v>
      </c>
      <c r="P693" s="3" t="s">
        <v>752</v>
      </c>
      <c r="Q693" s="3" t="s">
        <v>752</v>
      </c>
      <c r="R693" s="5" t="str">
        <f t="shared" si="20"/>
        <v>303567</v>
      </c>
      <c r="S693" t="s">
        <v>1288</v>
      </c>
      <c r="T693">
        <v>1056.3800000000001</v>
      </c>
      <c r="U693">
        <v>1225.3800000000001</v>
      </c>
      <c r="X693" t="s">
        <v>747</v>
      </c>
      <c r="Z693" t="s">
        <v>748</v>
      </c>
      <c r="AA693" t="str">
        <f t="shared" si="21"/>
        <v xml:space="preserve">FOLDER OFICIO AZUL.. * MARCADOR ESTERBROOK SCR NEGRO.. * BOLIGRAFO PIN POINT TRANSP PTO DE AGUJA 1.0MM MEDIANO NGO AZ * MARCATEXTOS 414 AMARILLO MCA PELIKAN * CAJA DE ARCHIVO PLASTICO CARTA T/SEPARADA * MARCADOR P/PIZ. MAGISTRAL NEGRO 83401 * PAPEL FACIA BOND 37K BLANCO T/ CARTA PAQ C/500 99% BLANCURA * CORRECTOR LIQUIDO TIPO PLUMA NUKOTE PELIKAN * CORRECTOR LIQUIDO AQUA 094 20 ML KORES * SEÑALADORES DE PAGINA 670-5AF 12.7X44.4MM 250 HJS POST-IT * BLOCK MEMOTIP MULTI NEON CUBO 400HJS. 3X3 JANEL * LAPIZ ADHESIVO TUBO PRITT PS-42 284850 * </v>
      </c>
      <c r="AB693" s="5">
        <v>0</v>
      </c>
      <c r="AG693" t="s">
        <v>754</v>
      </c>
      <c r="AH693" t="s">
        <v>754</v>
      </c>
      <c r="AQ693" s="5" t="s">
        <v>752</v>
      </c>
      <c r="AR693" s="11">
        <v>43922</v>
      </c>
      <c r="AS693" s="11">
        <v>43921</v>
      </c>
      <c r="AT693" s="5" t="s">
        <v>3478</v>
      </c>
    </row>
    <row r="694" spans="1:46" x14ac:dyDescent="0.25">
      <c r="A694" s="5">
        <v>2020</v>
      </c>
      <c r="B694" s="11">
        <v>43831</v>
      </c>
      <c r="C694" s="11">
        <v>43921</v>
      </c>
      <c r="D694" t="s">
        <v>109</v>
      </c>
      <c r="E694" t="s">
        <v>113</v>
      </c>
      <c r="F694" s="5" t="s">
        <v>2585</v>
      </c>
      <c r="G694" s="5" t="s">
        <v>1935</v>
      </c>
      <c r="H694" s="12" t="s">
        <v>3476</v>
      </c>
      <c r="I694" t="s">
        <v>963</v>
      </c>
      <c r="J694">
        <v>648</v>
      </c>
      <c r="K694" s="3"/>
      <c r="L694" s="3"/>
      <c r="M694" s="3"/>
      <c r="N694" s="3" t="s">
        <v>550</v>
      </c>
      <c r="O694" t="s">
        <v>647</v>
      </c>
      <c r="P694" s="3" t="s">
        <v>752</v>
      </c>
      <c r="Q694" s="3" t="s">
        <v>752</v>
      </c>
      <c r="R694" s="5" t="str">
        <f t="shared" si="20"/>
        <v>762988</v>
      </c>
      <c r="S694" t="s">
        <v>1288</v>
      </c>
      <c r="T694">
        <v>3612.1</v>
      </c>
      <c r="U694">
        <v>4190.03</v>
      </c>
      <c r="X694" t="s">
        <v>747</v>
      </c>
      <c r="Z694" t="s">
        <v>750</v>
      </c>
      <c r="AA694" t="str">
        <f t="shared" si="21"/>
        <v xml:space="preserve">PASAJES NORMALES GRAVADOS Boleto:020021717082/Ruta:VIC-TAM2/2/8/2020/Pasajero:ELDA ELIZABETH SOTO MORATO * PASAJES NORMALES GRAVADOS Boleto:020021717087/Ruta:TAM2-VIC/2/8/2020/Pasajero:ELDA ELIZABETH SOTO MORATO * PASAJES NORMALES GRAVADOS Boleto:020021717084/Ruta:TAM2-VIC/2/8/2020/Pasajero:SANDRA MARTINEZ OSORIO * PASAJES NORMALES GRAVADOS Boleto:020021717080/Ruta:VIC-TAM2/2/8/2020/Pasajero:SANDRA MARTINEZ OSORIO * PASAJES NORMALES GRAVADOS Boleto:020021717083/Ruta:VIC-TAM2/2/8/2020/Pasajero:YENTSI MARISOL YANEZ SALAZAR * PASAJES NORMALES GRAVADOS Boleto:020021717089/Ruta:TAM2-VIC/2/8/2020/Pasajero:YENTSI MARISOL YANEZ SALAZAR * PASAJES NORMALES GRAVADOS Boleto:020021717081/Ruta:VIC-TAM2/2/8/2020/Pasajero:JUANA JULIA ALMANZA FLORES * PASAJES NORMALES GRAVADOS Boleto:020021717086/Ruta:TAM2-VIC/2/8/2020/Pasajero:JUANA JULIA ALMANZA FLORES * PASAJES NORMALES GRAVADOS Boleto:020021717116/Ruta:TAM2-VIC/2/8/2020/Pasajero:LUZ GABRIELA MENDO RESENDIZ * PASAJES NORMALES GRAVADOS Boleto:020021717115/Ruta:VIC-TAM2/2/9/2020/Pasajero:LUZ GABRIELA MENDO RESENDIZ * </v>
      </c>
      <c r="AB694" s="5">
        <v>0</v>
      </c>
      <c r="AG694" t="s">
        <v>753</v>
      </c>
      <c r="AH694" t="s">
        <v>753</v>
      </c>
      <c r="AQ694" s="5" t="s">
        <v>752</v>
      </c>
      <c r="AR694" s="11">
        <v>43922</v>
      </c>
      <c r="AS694" s="11">
        <v>43921</v>
      </c>
      <c r="AT694" s="5" t="s">
        <v>3478</v>
      </c>
    </row>
    <row r="695" spans="1:46" x14ac:dyDescent="0.25">
      <c r="A695" s="5">
        <v>2020</v>
      </c>
      <c r="B695" s="11">
        <v>43831</v>
      </c>
      <c r="C695" s="11">
        <v>43921</v>
      </c>
      <c r="D695" t="s">
        <v>109</v>
      </c>
      <c r="E695" t="s">
        <v>113</v>
      </c>
      <c r="F695" s="5" t="s">
        <v>2586</v>
      </c>
      <c r="G695" s="5" t="s">
        <v>1935</v>
      </c>
      <c r="H695" s="12" t="s">
        <v>3477</v>
      </c>
      <c r="I695" t="s">
        <v>964</v>
      </c>
      <c r="J695">
        <v>649</v>
      </c>
      <c r="K695" s="3" t="s">
        <v>767</v>
      </c>
      <c r="L695" s="3" t="s">
        <v>768</v>
      </c>
      <c r="M695" s="3" t="s">
        <v>769</v>
      </c>
      <c r="N695" s="3"/>
      <c r="O695" t="s">
        <v>607</v>
      </c>
      <c r="P695" s="3" t="s">
        <v>752</v>
      </c>
      <c r="Q695" s="3" t="s">
        <v>752</v>
      </c>
      <c r="R695" s="5" t="str">
        <f t="shared" si="20"/>
        <v>1735</v>
      </c>
      <c r="S695" t="s">
        <v>1288</v>
      </c>
      <c r="T695">
        <v>11200</v>
      </c>
      <c r="U695">
        <v>12992</v>
      </c>
      <c r="X695" t="s">
        <v>747</v>
      </c>
      <c r="Z695" t="s">
        <v>748</v>
      </c>
      <c r="AA695" t="str">
        <f t="shared" si="21"/>
        <v xml:space="preserve">LLANTAS PARA AUTOMOVILES O CAMIONETAS * Servicio * </v>
      </c>
      <c r="AB695" s="5">
        <v>0</v>
      </c>
      <c r="AG695" t="s">
        <v>754</v>
      </c>
      <c r="AH695" t="s">
        <v>754</v>
      </c>
      <c r="AQ695" s="5" t="s">
        <v>752</v>
      </c>
      <c r="AR695" s="11">
        <v>43922</v>
      </c>
      <c r="AS695" s="11">
        <v>43921</v>
      </c>
      <c r="AT695" s="5" t="s">
        <v>3478</v>
      </c>
    </row>
    <row r="696" spans="1:46" x14ac:dyDescent="0.25">
      <c r="A696" s="5">
        <v>2020</v>
      </c>
      <c r="B696" s="11">
        <v>43831</v>
      </c>
      <c r="C696" s="11">
        <v>43921</v>
      </c>
      <c r="D696" t="s">
        <v>109</v>
      </c>
      <c r="E696" t="s">
        <v>113</v>
      </c>
      <c r="F696" s="5" t="s">
        <v>2587</v>
      </c>
      <c r="G696" s="5" t="s">
        <v>1935</v>
      </c>
      <c r="H696" s="12" t="s">
        <v>3474</v>
      </c>
      <c r="I696" t="s">
        <v>965</v>
      </c>
      <c r="J696">
        <v>650</v>
      </c>
      <c r="K696" s="3"/>
      <c r="L696" s="3"/>
      <c r="M696" s="3"/>
      <c r="N696" s="3" t="s">
        <v>1199</v>
      </c>
      <c r="O696" t="s">
        <v>1236</v>
      </c>
      <c r="P696" s="3" t="s">
        <v>752</v>
      </c>
      <c r="Q696" s="3" t="s">
        <v>752</v>
      </c>
      <c r="R696" s="5" t="str">
        <f t="shared" si="20"/>
        <v>264682</v>
      </c>
      <c r="S696" t="s">
        <v>1288</v>
      </c>
      <c r="T696">
        <v>163.68</v>
      </c>
      <c r="U696">
        <v>189.87</v>
      </c>
      <c r="X696" t="s">
        <v>747</v>
      </c>
      <c r="Z696" t="s">
        <v>750</v>
      </c>
      <c r="AA696" t="str">
        <f t="shared" si="21"/>
        <v xml:space="preserve">SOBRE VISITA BCO 6.1X9.5C C/50 CANSA * </v>
      </c>
      <c r="AB696" s="5">
        <v>0</v>
      </c>
      <c r="AG696" t="s">
        <v>753</v>
      </c>
      <c r="AH696" t="s">
        <v>753</v>
      </c>
      <c r="AQ696" s="5" t="s">
        <v>752</v>
      </c>
      <c r="AR696" s="11">
        <v>43922</v>
      </c>
      <c r="AS696" s="11">
        <v>43921</v>
      </c>
      <c r="AT696" s="5" t="s">
        <v>3478</v>
      </c>
    </row>
    <row r="697" spans="1:46" x14ac:dyDescent="0.25">
      <c r="A697" s="5">
        <v>2020</v>
      </c>
      <c r="B697" s="11">
        <v>43831</v>
      </c>
      <c r="C697" s="11">
        <v>43921</v>
      </c>
      <c r="D697" t="s">
        <v>109</v>
      </c>
      <c r="E697" t="s">
        <v>113</v>
      </c>
      <c r="F697" s="5" t="s">
        <v>2588</v>
      </c>
      <c r="G697" s="5" t="s">
        <v>1935</v>
      </c>
      <c r="H697" s="12" t="s">
        <v>3475</v>
      </c>
      <c r="I697" t="s">
        <v>966</v>
      </c>
      <c r="J697">
        <v>651</v>
      </c>
      <c r="K697" s="3"/>
      <c r="L697" s="3"/>
      <c r="M697" s="3"/>
      <c r="N697" s="3" t="s">
        <v>534</v>
      </c>
      <c r="O697" t="s">
        <v>624</v>
      </c>
      <c r="P697" s="3" t="s">
        <v>752</v>
      </c>
      <c r="Q697" s="3" t="s">
        <v>752</v>
      </c>
      <c r="R697" s="5" t="str">
        <f t="shared" si="20"/>
        <v>22264</v>
      </c>
      <c r="S697" t="s">
        <v>1288</v>
      </c>
      <c r="T697">
        <v>184.89</v>
      </c>
      <c r="U697">
        <v>204.5</v>
      </c>
      <c r="X697" t="s">
        <v>747</v>
      </c>
      <c r="Z697" t="s">
        <v>750</v>
      </c>
      <c r="AA697" t="str">
        <f t="shared" si="21"/>
        <v xml:space="preserve">GELATINA JELLO SABOR FRESA SOB * REFRESCO COCA COLA CLASICA BOT * REFRESCO COCA COLA LIGHT BOTEL * REFRESCO COCA COLA SIN AZUCAR * </v>
      </c>
      <c r="AB697" s="5">
        <v>0</v>
      </c>
      <c r="AG697" t="s">
        <v>754</v>
      </c>
      <c r="AH697" t="s">
        <v>754</v>
      </c>
      <c r="AQ697" s="5" t="s">
        <v>752</v>
      </c>
      <c r="AR697" s="11">
        <v>43922</v>
      </c>
      <c r="AS697" s="11">
        <v>43921</v>
      </c>
      <c r="AT697" s="5" t="s">
        <v>3478</v>
      </c>
    </row>
    <row r="698" spans="1:46" x14ac:dyDescent="0.25">
      <c r="A698" s="5">
        <v>2020</v>
      </c>
      <c r="B698" s="11">
        <v>43831</v>
      </c>
      <c r="C698" s="11">
        <v>43921</v>
      </c>
      <c r="D698" t="s">
        <v>109</v>
      </c>
      <c r="E698" t="s">
        <v>113</v>
      </c>
      <c r="F698" s="5" t="s">
        <v>2589</v>
      </c>
      <c r="G698" s="5" t="s">
        <v>1935</v>
      </c>
      <c r="H698" s="12" t="s">
        <v>3476</v>
      </c>
      <c r="I698" t="s">
        <v>967</v>
      </c>
      <c r="J698">
        <v>652</v>
      </c>
      <c r="K698" s="3"/>
      <c r="L698" s="3"/>
      <c r="M698" s="3"/>
      <c r="N698" s="3" t="s">
        <v>569</v>
      </c>
      <c r="O698" t="s">
        <v>679</v>
      </c>
      <c r="P698" s="3" t="s">
        <v>752</v>
      </c>
      <c r="Q698" s="3" t="s">
        <v>752</v>
      </c>
      <c r="R698" s="5" t="str">
        <f t="shared" si="20"/>
        <v>29080</v>
      </c>
      <c r="S698" t="s">
        <v>1288</v>
      </c>
      <c r="T698">
        <v>32.840000000000003</v>
      </c>
      <c r="U698">
        <v>30.47</v>
      </c>
      <c r="X698" t="s">
        <v>747</v>
      </c>
      <c r="Z698" t="s">
        <v>750</v>
      </c>
      <c r="AA698" t="str">
        <f t="shared" si="21"/>
        <v xml:space="preserve">SILICON TRANSP. USO GRAL. 85G TOOLCRAFT * </v>
      </c>
      <c r="AB698" s="5">
        <v>0</v>
      </c>
      <c r="AG698" t="s">
        <v>753</v>
      </c>
      <c r="AH698" t="s">
        <v>753</v>
      </c>
      <c r="AQ698" s="5" t="s">
        <v>752</v>
      </c>
      <c r="AR698" s="11">
        <v>43922</v>
      </c>
      <c r="AS698" s="11">
        <v>43921</v>
      </c>
      <c r="AT698" s="5" t="s">
        <v>3478</v>
      </c>
    </row>
    <row r="699" spans="1:46" x14ac:dyDescent="0.25">
      <c r="A699" s="5">
        <v>2020</v>
      </c>
      <c r="B699" s="11">
        <v>43831</v>
      </c>
      <c r="C699" s="11">
        <v>43921</v>
      </c>
      <c r="D699" t="s">
        <v>109</v>
      </c>
      <c r="E699" t="s">
        <v>113</v>
      </c>
      <c r="F699" s="5" t="s">
        <v>2590</v>
      </c>
      <c r="G699" s="5" t="s">
        <v>1935</v>
      </c>
      <c r="H699" s="12" t="s">
        <v>3477</v>
      </c>
      <c r="I699" t="s">
        <v>968</v>
      </c>
      <c r="J699">
        <v>653</v>
      </c>
      <c r="K699" s="3"/>
      <c r="L699" s="3"/>
      <c r="M699" s="3"/>
      <c r="N699" s="3" t="s">
        <v>559</v>
      </c>
      <c r="O699" t="s">
        <v>658</v>
      </c>
      <c r="P699" s="3" t="s">
        <v>752</v>
      </c>
      <c r="Q699" s="3" t="s">
        <v>752</v>
      </c>
      <c r="R699" s="5" t="str">
        <f t="shared" si="20"/>
        <v>13395</v>
      </c>
      <c r="S699" t="s">
        <v>1288</v>
      </c>
      <c r="T699">
        <v>2170.1</v>
      </c>
      <c r="U699">
        <v>2326.9</v>
      </c>
      <c r="X699" t="s">
        <v>747</v>
      </c>
      <c r="Z699" t="s">
        <v>748</v>
      </c>
      <c r="AA699" t="str">
        <f t="shared" si="21"/>
        <v xml:space="preserve">IPRATROPIO (F.H.) AEROSOL P/INHALACIÓN C/200 DOSIS 20 MCG. * PISACAINA (LIDOCAINA) 2% 200 MG/10 ML C/10 AMP * SALMETEROL/FLUTICASONA (F.H) AEROSOL C/120 DOSIS 25/ 50 MCG. * CERTOFIX DUO 7 FR X 20 CM 2 LUMEN CATETER VENOSO PIEZA * BLODIVIT (ATORVASTATINA) 80MG C/30 * ACC ACETILCISTEINA  200 MG TABS * </v>
      </c>
      <c r="AB699" s="5">
        <v>0</v>
      </c>
      <c r="AG699" t="s">
        <v>754</v>
      </c>
      <c r="AH699" t="s">
        <v>754</v>
      </c>
      <c r="AQ699" s="5" t="s">
        <v>752</v>
      </c>
      <c r="AR699" s="11">
        <v>43922</v>
      </c>
      <c r="AS699" s="11">
        <v>43921</v>
      </c>
      <c r="AT699" s="5" t="s">
        <v>3478</v>
      </c>
    </row>
    <row r="700" spans="1:46" s="9" customFormat="1" x14ac:dyDescent="0.25">
      <c r="A700" s="5">
        <v>2020</v>
      </c>
      <c r="B700" s="11">
        <v>43831</v>
      </c>
      <c r="C700" s="11">
        <v>43921</v>
      </c>
      <c r="D700" s="9" t="s">
        <v>109</v>
      </c>
      <c r="E700" s="9" t="s">
        <v>113</v>
      </c>
      <c r="F700" s="9" t="s">
        <v>2591</v>
      </c>
      <c r="G700" s="9" t="s">
        <v>1935</v>
      </c>
      <c r="H700" s="12" t="s">
        <v>3474</v>
      </c>
      <c r="I700" s="9" t="s">
        <v>165</v>
      </c>
      <c r="J700" s="9">
        <v>35</v>
      </c>
      <c r="K700" s="10"/>
      <c r="L700" s="10"/>
      <c r="M700" s="10"/>
      <c r="N700" s="10" t="s">
        <v>521</v>
      </c>
      <c r="O700" s="9" t="s">
        <v>606</v>
      </c>
      <c r="P700" s="10" t="s">
        <v>752</v>
      </c>
      <c r="Q700" s="10" t="s">
        <v>752</v>
      </c>
      <c r="R700" s="5" t="str">
        <f t="shared" si="20"/>
        <v>I360750110</v>
      </c>
      <c r="S700" s="9" t="s">
        <v>1288</v>
      </c>
      <c r="T700" s="9">
        <v>869</v>
      </c>
      <c r="U700" s="9">
        <v>869</v>
      </c>
      <c r="X700" s="9" t="s">
        <v>747</v>
      </c>
      <c r="Z700" s="9" t="s">
        <v>750</v>
      </c>
      <c r="AA700" s="9" t="str">
        <f t="shared" si="21"/>
        <v xml:space="preserve">2020- PERMISO PARA CREMACION * </v>
      </c>
      <c r="AB700" s="5">
        <v>0</v>
      </c>
      <c r="AG700" s="9" t="s">
        <v>753</v>
      </c>
      <c r="AH700" s="9" t="s">
        <v>753</v>
      </c>
      <c r="AQ700" s="5" t="s">
        <v>752</v>
      </c>
      <c r="AR700" s="11">
        <v>43922</v>
      </c>
      <c r="AS700" s="11">
        <v>43921</v>
      </c>
      <c r="AT700" s="5" t="s">
        <v>3478</v>
      </c>
    </row>
    <row r="701" spans="1:46" x14ac:dyDescent="0.25">
      <c r="A701" s="5">
        <v>2020</v>
      </c>
      <c r="B701" s="11">
        <v>43831</v>
      </c>
      <c r="C701" s="11">
        <v>43921</v>
      </c>
      <c r="D701" t="s">
        <v>109</v>
      </c>
      <c r="E701" t="s">
        <v>113</v>
      </c>
      <c r="F701" s="5" t="s">
        <v>2592</v>
      </c>
      <c r="G701" s="5" t="s">
        <v>1935</v>
      </c>
      <c r="H701" s="12" t="s">
        <v>3475</v>
      </c>
      <c r="I701" t="s">
        <v>969</v>
      </c>
      <c r="J701">
        <v>654</v>
      </c>
      <c r="K701" s="3"/>
      <c r="L701" s="3"/>
      <c r="M701" s="3"/>
      <c r="N701" s="3" t="s">
        <v>537</v>
      </c>
      <c r="O701" t="s">
        <v>627</v>
      </c>
      <c r="P701" s="3" t="s">
        <v>752</v>
      </c>
      <c r="Q701" s="3" t="s">
        <v>752</v>
      </c>
      <c r="R701" s="5" t="str">
        <f t="shared" si="20"/>
        <v>6274100654</v>
      </c>
      <c r="S701" t="s">
        <v>1288</v>
      </c>
      <c r="T701">
        <v>34.47</v>
      </c>
      <c r="U701">
        <v>39.99</v>
      </c>
      <c r="X701" t="s">
        <v>747</v>
      </c>
      <c r="Z701" t="s">
        <v>750</v>
      </c>
      <c r="AA701" t="str">
        <f t="shared" si="21"/>
        <v xml:space="preserve">Porta diploma madera * </v>
      </c>
      <c r="AB701" s="5">
        <v>0</v>
      </c>
      <c r="AG701" t="s">
        <v>754</v>
      </c>
      <c r="AH701" t="s">
        <v>754</v>
      </c>
      <c r="AQ701" s="5" t="s">
        <v>752</v>
      </c>
      <c r="AR701" s="11">
        <v>43922</v>
      </c>
      <c r="AS701" s="11">
        <v>43921</v>
      </c>
      <c r="AT701" s="5" t="s">
        <v>3478</v>
      </c>
    </row>
    <row r="702" spans="1:46" x14ac:dyDescent="0.25">
      <c r="A702" s="5">
        <v>2020</v>
      </c>
      <c r="B702" s="11">
        <v>43831</v>
      </c>
      <c r="C702" s="11">
        <v>43921</v>
      </c>
      <c r="D702" t="s">
        <v>109</v>
      </c>
      <c r="E702" t="s">
        <v>113</v>
      </c>
      <c r="F702" s="5" t="s">
        <v>2593</v>
      </c>
      <c r="G702" s="5" t="s">
        <v>1935</v>
      </c>
      <c r="H702" s="12" t="s">
        <v>3476</v>
      </c>
      <c r="I702" t="s">
        <v>970</v>
      </c>
      <c r="J702">
        <v>655</v>
      </c>
      <c r="K702" s="3"/>
      <c r="L702" s="3"/>
      <c r="M702" s="3"/>
      <c r="N702" s="3" t="s">
        <v>547</v>
      </c>
      <c r="O702" t="s">
        <v>642</v>
      </c>
      <c r="P702" s="3" t="s">
        <v>752</v>
      </c>
      <c r="Q702" s="3" t="s">
        <v>752</v>
      </c>
      <c r="R702" s="5" t="str">
        <f t="shared" si="20"/>
        <v>303565</v>
      </c>
      <c r="S702" t="s">
        <v>1288</v>
      </c>
      <c r="T702">
        <v>169.65</v>
      </c>
      <c r="U702">
        <v>196.79</v>
      </c>
      <c r="X702" t="s">
        <v>747</v>
      </c>
      <c r="Z702" t="s">
        <v>748</v>
      </c>
      <c r="AA702" t="str">
        <f t="shared" si="21"/>
        <v xml:space="preserve">BOLIGRAFO PUNTO MEDIANO AZUL M-250-C BIC * PAPEL FACIA BOND 50K BLANCO T/ OFICIO PAQ C/500 99% BLANCURA * CUADERNO PROF CLASICO 100 HJS RAYA 2970 (7970) SCRIBE * SACAPUNTAS METALICO DIAGONAL 2 MEDIDAS SPT-06 * CORRECTOR LIQUIDO TIPO PLUMA NUKOTE PELIKAN * </v>
      </c>
      <c r="AB702" s="5">
        <v>0</v>
      </c>
      <c r="AG702" t="s">
        <v>753</v>
      </c>
      <c r="AH702" t="s">
        <v>753</v>
      </c>
      <c r="AQ702" s="5" t="s">
        <v>752</v>
      </c>
      <c r="AR702" s="11">
        <v>43922</v>
      </c>
      <c r="AS702" s="11">
        <v>43921</v>
      </c>
      <c r="AT702" s="5" t="s">
        <v>3478</v>
      </c>
    </row>
    <row r="703" spans="1:46" x14ac:dyDescent="0.25">
      <c r="A703" s="5">
        <v>2020</v>
      </c>
      <c r="B703" s="11">
        <v>43831</v>
      </c>
      <c r="C703" s="11">
        <v>43921</v>
      </c>
      <c r="D703" t="s">
        <v>109</v>
      </c>
      <c r="E703" t="s">
        <v>113</v>
      </c>
      <c r="F703" s="5" t="s">
        <v>2594</v>
      </c>
      <c r="G703" s="5" t="s">
        <v>1935</v>
      </c>
      <c r="H703" s="12" t="s">
        <v>3477</v>
      </c>
      <c r="I703" t="s">
        <v>971</v>
      </c>
      <c r="J703">
        <v>656</v>
      </c>
      <c r="K703" s="3"/>
      <c r="L703" s="3"/>
      <c r="M703" s="3"/>
      <c r="N703" s="3" t="s">
        <v>547</v>
      </c>
      <c r="O703" t="s">
        <v>642</v>
      </c>
      <c r="P703" s="3" t="s">
        <v>752</v>
      </c>
      <c r="Q703" s="3" t="s">
        <v>752</v>
      </c>
      <c r="R703" s="5" t="str">
        <f t="shared" si="20"/>
        <v>303563</v>
      </c>
      <c r="S703" t="s">
        <v>1288</v>
      </c>
      <c r="T703">
        <v>5227.99</v>
      </c>
      <c r="U703">
        <v>6064.47</v>
      </c>
      <c r="X703" t="s">
        <v>747</v>
      </c>
      <c r="Z703" t="s">
        <v>748</v>
      </c>
      <c r="AA703" t="str">
        <f t="shared" si="21"/>
        <v xml:space="preserve">PAPEL FACIA BOND 37K BLANCO T/ CARTA PAQ C/500 99% BLANCURA * BOLIGRAFO PUNTO MEDIANO AZUL M-250-C BIC * BOLIGRAFO PUNTO MEDIANO NEGRO M-250-C BIC * FOLDER CARTA C/25 ROSA * FOLDER COLGANTE WILSONJONES OFICIO VERDE C/25 P3631 * CARPETA DE ARGOLLAS CARTA D-1.5 (3.85CM) BCA 385 P0244 ACCO * MINIBANDERITAS POST-IT 3M 684ARR3 4 COLORES FLECHA * PIZARRON CORCHO VANGUARDIA M/ALUMINIO 60X90 6135 ALFRA * CINTA CANELA 360 48 X 100 1 7/8" 3M * CINTA TRANSPARENTE 24 X 66 1" 550 3M * DESTRUCTORA EX10-06 GBC 23 LTOS. 7329 * </v>
      </c>
      <c r="AB703" s="5">
        <v>0</v>
      </c>
      <c r="AG703" t="s">
        <v>754</v>
      </c>
      <c r="AH703" t="s">
        <v>754</v>
      </c>
      <c r="AQ703" s="5" t="s">
        <v>752</v>
      </c>
      <c r="AR703" s="11">
        <v>43922</v>
      </c>
      <c r="AS703" s="11">
        <v>43921</v>
      </c>
      <c r="AT703" s="5" t="s">
        <v>3478</v>
      </c>
    </row>
    <row r="704" spans="1:46" x14ac:dyDescent="0.25">
      <c r="A704" s="5">
        <v>2020</v>
      </c>
      <c r="B704" s="11">
        <v>43831</v>
      </c>
      <c r="C704" s="11">
        <v>43921</v>
      </c>
      <c r="D704" t="s">
        <v>109</v>
      </c>
      <c r="E704" t="s">
        <v>113</v>
      </c>
      <c r="F704" s="5" t="s">
        <v>2595</v>
      </c>
      <c r="G704" s="5" t="s">
        <v>1935</v>
      </c>
      <c r="H704" s="12" t="s">
        <v>3474</v>
      </c>
      <c r="I704" t="s">
        <v>972</v>
      </c>
      <c r="J704">
        <v>657</v>
      </c>
      <c r="K704" s="3"/>
      <c r="L704" s="3"/>
      <c r="M704" s="3"/>
      <c r="N704" s="3" t="s">
        <v>547</v>
      </c>
      <c r="O704" t="s">
        <v>642</v>
      </c>
      <c r="P704" s="3" t="s">
        <v>752</v>
      </c>
      <c r="Q704" s="3" t="s">
        <v>752</v>
      </c>
      <c r="R704" s="5" t="str">
        <f t="shared" si="20"/>
        <v>303579</v>
      </c>
      <c r="S704" t="s">
        <v>1288</v>
      </c>
      <c r="T704">
        <v>2144.7800000000002</v>
      </c>
      <c r="U704">
        <v>2487.9299999999998</v>
      </c>
      <c r="X704" t="s">
        <v>747</v>
      </c>
      <c r="Z704" t="s">
        <v>748</v>
      </c>
      <c r="AA704" t="str">
        <f t="shared" si="21"/>
        <v xml:space="preserve">PAPEL FACIA BOND 37K BLANCO T/ CARTA PAQ C/500 99% BLANCURA * MARCATEXTOS 414 AMARILLO MCA PELIKAN * MARCATEXTOS 414 NARANJA PELIKAN * MARCATEXTOS 414 ROSA PELIKAN * BOLIGRAFO PUNTO MEDIANO AZUL M-250-C BIC * CLIP ACCO STANDAR #1 C/100 1650 * CORRECTOR LIQUIDO TIPO PLUMA NUKOTE PELIKAN * BOLIGRAFO PUNTO MEDIANO NEGRO M-250-C BIC * BROCHE SUJETADOC GRANDE CAJA C/12 5435 ACCO * BROCHE SUJETADOC MEDIANO CAJA C/12 5434 ACCO * PEGAMENTO RESISTOL 850 BCO 500G. 47020 91554 * LAPIZ ADHESIVO TUBO KORES GIGANTE 40 GMS. * COLORES MANDALAS TRIANGULAR DE MADERA C/50 KORES * MICA PROTECTOR ACCO T/CTA PO-572 * CHAROLA PAP.TRIPLE ACR 2536 CTA HUMO SABLON.. * ORGANIZADOR GIRATORIO NEGRO C569 PRINTAFORM * TIJERA ESCOLAR ACERO INOXIDABLE #146-5 * SACAPUNTAS COLORES SKD DELTA * PILA ENERGIZER AA BLISTER C/4 * MEMORIA USB 16GB ADATA * LAPIZ MIRADO #2 HEXAGONAL.. * CRAYÓN VIVIDEL EXTRA GRUESO C/24 2019 * </v>
      </c>
      <c r="AB704" s="5">
        <v>0</v>
      </c>
      <c r="AG704" t="s">
        <v>753</v>
      </c>
      <c r="AH704" t="s">
        <v>753</v>
      </c>
      <c r="AQ704" s="5" t="s">
        <v>752</v>
      </c>
      <c r="AR704" s="11">
        <v>43922</v>
      </c>
      <c r="AS704" s="11">
        <v>43921</v>
      </c>
      <c r="AT704" s="5" t="s">
        <v>3478</v>
      </c>
    </row>
    <row r="705" spans="1:46" x14ac:dyDescent="0.25">
      <c r="A705" s="5">
        <v>2020</v>
      </c>
      <c r="B705" s="11">
        <v>43831</v>
      </c>
      <c r="C705" s="11">
        <v>43921</v>
      </c>
      <c r="D705" t="s">
        <v>109</v>
      </c>
      <c r="E705" t="s">
        <v>113</v>
      </c>
      <c r="F705" s="5" t="s">
        <v>2596</v>
      </c>
      <c r="G705" s="5" t="s">
        <v>1935</v>
      </c>
      <c r="H705" s="12" t="s">
        <v>3475</v>
      </c>
      <c r="I705" t="s">
        <v>973</v>
      </c>
      <c r="J705">
        <v>658</v>
      </c>
      <c r="K705" s="3"/>
      <c r="L705" s="3"/>
      <c r="M705" s="3"/>
      <c r="N705" s="3" t="s">
        <v>547</v>
      </c>
      <c r="O705" t="s">
        <v>642</v>
      </c>
      <c r="P705" s="3" t="s">
        <v>752</v>
      </c>
      <c r="Q705" s="3" t="s">
        <v>752</v>
      </c>
      <c r="R705" s="5" t="str">
        <f t="shared" si="20"/>
        <v>303559</v>
      </c>
      <c r="S705" t="s">
        <v>1288</v>
      </c>
      <c r="T705">
        <v>92.65</v>
      </c>
      <c r="U705">
        <v>107.46</v>
      </c>
      <c r="X705" t="s">
        <v>747</v>
      </c>
      <c r="Z705" t="s">
        <v>748</v>
      </c>
      <c r="AA705" t="str">
        <f t="shared" si="21"/>
        <v xml:space="preserve">MARCADOR P/PIZ. MAGISTRAL AZUL 83403 * MARCADOR P/PIZ. MAGISTRAL NEGRO 83401 * LAPIZ MIRADO #2 HEXAGONAL.. * LIMPIADOR LIQ P/PIZARRON BCO MAGISTRAL 237ML. 1834 * BORRADOR P/PIZARRON BASE DE MADERA BACO * </v>
      </c>
      <c r="AB705" s="5">
        <v>0</v>
      </c>
      <c r="AG705" t="s">
        <v>754</v>
      </c>
      <c r="AH705" t="s">
        <v>754</v>
      </c>
      <c r="AQ705" s="5" t="s">
        <v>752</v>
      </c>
      <c r="AR705" s="11">
        <v>43922</v>
      </c>
      <c r="AS705" s="11">
        <v>43921</v>
      </c>
      <c r="AT705" s="5" t="s">
        <v>3478</v>
      </c>
    </row>
    <row r="706" spans="1:46" x14ac:dyDescent="0.25">
      <c r="A706" s="5">
        <v>2020</v>
      </c>
      <c r="B706" s="11">
        <v>43831</v>
      </c>
      <c r="C706" s="11">
        <v>43921</v>
      </c>
      <c r="D706" t="s">
        <v>109</v>
      </c>
      <c r="E706" t="s">
        <v>113</v>
      </c>
      <c r="F706" s="5" t="s">
        <v>2597</v>
      </c>
      <c r="G706" s="5" t="s">
        <v>1935</v>
      </c>
      <c r="H706" s="12" t="s">
        <v>3476</v>
      </c>
      <c r="I706" t="s">
        <v>974</v>
      </c>
      <c r="J706">
        <v>659</v>
      </c>
      <c r="K706" s="3"/>
      <c r="L706" s="3"/>
      <c r="M706" s="3"/>
      <c r="N706" s="3" t="s">
        <v>556</v>
      </c>
      <c r="O706" t="s">
        <v>655</v>
      </c>
      <c r="P706" s="3" t="s">
        <v>752</v>
      </c>
      <c r="Q706" s="3" t="s">
        <v>752</v>
      </c>
      <c r="R706" s="5" t="str">
        <f t="shared" si="20"/>
        <v>44205</v>
      </c>
      <c r="S706" t="s">
        <v>1288</v>
      </c>
      <c r="T706">
        <v>90.51</v>
      </c>
      <c r="U706">
        <v>104.99</v>
      </c>
      <c r="X706" t="s">
        <v>747</v>
      </c>
      <c r="Z706" t="s">
        <v>750</v>
      </c>
      <c r="AA706" t="str">
        <f t="shared" si="21"/>
        <v xml:space="preserve">(12385) BOLS.CELOF.MED.34X55 LISA * </v>
      </c>
      <c r="AB706" s="5">
        <v>0</v>
      </c>
      <c r="AG706" t="s">
        <v>753</v>
      </c>
      <c r="AH706" t="s">
        <v>753</v>
      </c>
      <c r="AQ706" s="5" t="s">
        <v>752</v>
      </c>
      <c r="AR706" s="11">
        <v>43922</v>
      </c>
      <c r="AS706" s="11">
        <v>43921</v>
      </c>
      <c r="AT706" s="5" t="s">
        <v>3478</v>
      </c>
    </row>
    <row r="707" spans="1:46" x14ac:dyDescent="0.25">
      <c r="A707" s="5">
        <v>2020</v>
      </c>
      <c r="B707" s="11">
        <v>43831</v>
      </c>
      <c r="C707" s="11">
        <v>43921</v>
      </c>
      <c r="D707" t="s">
        <v>109</v>
      </c>
      <c r="E707" t="s">
        <v>113</v>
      </c>
      <c r="F707" s="5" t="s">
        <v>2598</v>
      </c>
      <c r="G707" s="5" t="s">
        <v>1935</v>
      </c>
      <c r="H707" s="12" t="s">
        <v>3477</v>
      </c>
      <c r="I707" t="s">
        <v>975</v>
      </c>
      <c r="J707">
        <v>660</v>
      </c>
      <c r="K707" s="3"/>
      <c r="L707" s="3"/>
      <c r="M707" s="3"/>
      <c r="N707" s="3" t="s">
        <v>547</v>
      </c>
      <c r="O707" t="s">
        <v>642</v>
      </c>
      <c r="P707" s="3" t="s">
        <v>752</v>
      </c>
      <c r="Q707" s="3" t="s">
        <v>752</v>
      </c>
      <c r="R707" s="5" t="str">
        <f t="shared" si="20"/>
        <v>303560</v>
      </c>
      <c r="S707" t="s">
        <v>1288</v>
      </c>
      <c r="T707">
        <v>1008.03</v>
      </c>
      <c r="U707">
        <v>1169.31</v>
      </c>
      <c r="X707" t="s">
        <v>747</v>
      </c>
      <c r="Z707" t="s">
        <v>748</v>
      </c>
      <c r="AA707" t="str">
        <f t="shared" si="21"/>
        <v xml:space="preserve">CARPETA DE ARGOLLAS 4" CTA. BCA HERRAJE D * DIARIO ESCOLAR 2 MANOS 96 HJS F/FRANCESA C-78 ESTRELLA * SILICON LIQUIDO SL250 BOTE 250ML BARRILITO * FOLDER CARTA ROSA.. * FOLDER CARTA VERDE.. * SOBRE BOND BOSTON CARTA 6 3/4 PAQ C/50 60GMS NASSA * CINTA CANELA 360 48 X 100 1 7/8" 3M * MARCADOR SIGNAL DUO NEGRO P/ULTRAFINO Y FINO 3300NE * PAPEL FACIA BOND 37K BLANCO T/ CARTA PAQ C/500 99% BLANCURA * </v>
      </c>
      <c r="AB707" s="5">
        <v>0</v>
      </c>
      <c r="AG707" t="s">
        <v>754</v>
      </c>
      <c r="AH707" t="s">
        <v>754</v>
      </c>
      <c r="AQ707" s="5" t="s">
        <v>752</v>
      </c>
      <c r="AR707" s="11">
        <v>43922</v>
      </c>
      <c r="AS707" s="11">
        <v>43921</v>
      </c>
      <c r="AT707" s="5" t="s">
        <v>3478</v>
      </c>
    </row>
    <row r="708" spans="1:46" x14ac:dyDescent="0.25">
      <c r="A708" s="5">
        <v>2020</v>
      </c>
      <c r="B708" s="11">
        <v>43831</v>
      </c>
      <c r="C708" s="11">
        <v>43921</v>
      </c>
      <c r="D708" t="s">
        <v>109</v>
      </c>
      <c r="E708" t="s">
        <v>113</v>
      </c>
      <c r="F708" s="5" t="s">
        <v>2599</v>
      </c>
      <c r="G708" s="5" t="s">
        <v>1935</v>
      </c>
      <c r="H708" s="12" t="s">
        <v>3474</v>
      </c>
      <c r="I708" t="s">
        <v>976</v>
      </c>
      <c r="J708">
        <v>661</v>
      </c>
      <c r="K708" s="3"/>
      <c r="L708" s="3"/>
      <c r="M708" s="3"/>
      <c r="N708" s="3" t="s">
        <v>544</v>
      </c>
      <c r="O708" t="s">
        <v>639</v>
      </c>
      <c r="P708" s="3" t="s">
        <v>752</v>
      </c>
      <c r="Q708" s="3" t="s">
        <v>752</v>
      </c>
      <c r="R708" s="5" t="str">
        <f t="shared" si="20"/>
        <v>140250</v>
      </c>
      <c r="S708" t="s">
        <v>1288</v>
      </c>
      <c r="T708">
        <v>1</v>
      </c>
      <c r="U708">
        <v>1</v>
      </c>
      <c r="X708" t="s">
        <v>747</v>
      </c>
      <c r="Z708" t="s">
        <v>750</v>
      </c>
      <c r="AA708" t="str">
        <f t="shared" si="21"/>
        <v xml:space="preserve">10/02/2020  TERAPIA LENGUAJE GRUPAL * </v>
      </c>
      <c r="AB708" s="5">
        <v>0</v>
      </c>
      <c r="AG708" t="s">
        <v>753</v>
      </c>
      <c r="AH708" t="s">
        <v>753</v>
      </c>
      <c r="AQ708" s="5" t="s">
        <v>752</v>
      </c>
      <c r="AR708" s="11">
        <v>43922</v>
      </c>
      <c r="AS708" s="11">
        <v>43921</v>
      </c>
      <c r="AT708" s="5" t="s">
        <v>3478</v>
      </c>
    </row>
    <row r="709" spans="1:46" x14ac:dyDescent="0.25">
      <c r="A709" s="5">
        <v>2020</v>
      </c>
      <c r="B709" s="11">
        <v>43831</v>
      </c>
      <c r="C709" s="11">
        <v>43921</v>
      </c>
      <c r="D709" t="s">
        <v>109</v>
      </c>
      <c r="E709" t="s">
        <v>113</v>
      </c>
      <c r="F709" s="5" t="s">
        <v>2600</v>
      </c>
      <c r="G709" s="5" t="s">
        <v>1935</v>
      </c>
      <c r="H709" s="12" t="s">
        <v>3475</v>
      </c>
      <c r="I709" t="s">
        <v>977</v>
      </c>
      <c r="J709">
        <v>662</v>
      </c>
      <c r="K709" s="3" t="s">
        <v>1383</v>
      </c>
      <c r="L709" s="3" t="s">
        <v>1384</v>
      </c>
      <c r="M709" s="3" t="s">
        <v>1385</v>
      </c>
      <c r="N709" s="3"/>
      <c r="O709" t="s">
        <v>1237</v>
      </c>
      <c r="P709" s="3" t="s">
        <v>752</v>
      </c>
      <c r="Q709" s="3" t="s">
        <v>752</v>
      </c>
      <c r="R709" s="5" t="str">
        <f t="shared" si="20"/>
        <v>1826</v>
      </c>
      <c r="S709" t="s">
        <v>1288</v>
      </c>
      <c r="T709">
        <v>888.89</v>
      </c>
      <c r="U709">
        <v>800</v>
      </c>
      <c r="X709" t="s">
        <v>747</v>
      </c>
      <c r="Z709" t="s">
        <v>750</v>
      </c>
      <c r="AA709" t="str">
        <f t="shared" si="21"/>
        <v xml:space="preserve">HONORARIOS  MEDICOS * </v>
      </c>
      <c r="AB709" s="5">
        <v>0</v>
      </c>
      <c r="AG709" t="s">
        <v>754</v>
      </c>
      <c r="AH709" t="s">
        <v>754</v>
      </c>
      <c r="AQ709" s="5" t="s">
        <v>752</v>
      </c>
      <c r="AR709" s="11">
        <v>43922</v>
      </c>
      <c r="AS709" s="11">
        <v>43921</v>
      </c>
      <c r="AT709" s="5" t="s">
        <v>3478</v>
      </c>
    </row>
    <row r="710" spans="1:46" x14ac:dyDescent="0.25">
      <c r="A710" s="5">
        <v>2020</v>
      </c>
      <c r="B710" s="11">
        <v>43831</v>
      </c>
      <c r="C710" s="11">
        <v>43921</v>
      </c>
      <c r="D710" t="s">
        <v>109</v>
      </c>
      <c r="E710" t="s">
        <v>113</v>
      </c>
      <c r="F710" s="5" t="s">
        <v>2601</v>
      </c>
      <c r="G710" s="5" t="s">
        <v>1935</v>
      </c>
      <c r="H710" s="12" t="s">
        <v>3476</v>
      </c>
      <c r="I710" t="s">
        <v>383</v>
      </c>
      <c r="J710">
        <v>663</v>
      </c>
      <c r="K710" s="3"/>
      <c r="L710" s="3"/>
      <c r="M710" s="3"/>
      <c r="N710" s="3" t="s">
        <v>520</v>
      </c>
      <c r="O710" t="s">
        <v>605</v>
      </c>
      <c r="P710" s="3" t="s">
        <v>752</v>
      </c>
      <c r="Q710" s="3" t="s">
        <v>752</v>
      </c>
      <c r="R710" s="5" t="str">
        <f t="shared" si="20"/>
        <v>725</v>
      </c>
      <c r="S710" t="s">
        <v>1288</v>
      </c>
      <c r="T710">
        <v>56737.58</v>
      </c>
      <c r="U710">
        <v>56737.58</v>
      </c>
      <c r="X710" t="s">
        <v>747</v>
      </c>
      <c r="Z710" t="s">
        <v>749</v>
      </c>
      <c r="AA710" t="str">
        <f t="shared" si="21"/>
        <v xml:space="preserve">PAPA * ZANAHORIA * CEBOLLA * TOMATE * PLATANO PZA * NARANJA PZA * FRUTA DE TEMPORADA 1 * FRUTA DE TEMPORADA 2 * FRUTA DE TEMPORADA 3 * HUEVO PZA * </v>
      </c>
      <c r="AB710" s="5">
        <v>0</v>
      </c>
      <c r="AG710" t="s">
        <v>753</v>
      </c>
      <c r="AH710" t="s">
        <v>753</v>
      </c>
      <c r="AQ710" s="5" t="s">
        <v>752</v>
      </c>
      <c r="AR710" s="11">
        <v>43922</v>
      </c>
      <c r="AS710" s="11">
        <v>43921</v>
      </c>
      <c r="AT710" s="5" t="s">
        <v>3478</v>
      </c>
    </row>
    <row r="711" spans="1:46" x14ac:dyDescent="0.25">
      <c r="A711" s="5">
        <v>2020</v>
      </c>
      <c r="B711" s="11">
        <v>43831</v>
      </c>
      <c r="C711" s="11">
        <v>43921</v>
      </c>
      <c r="D711" t="s">
        <v>109</v>
      </c>
      <c r="E711" t="s">
        <v>113</v>
      </c>
      <c r="F711" s="5" t="s">
        <v>2602</v>
      </c>
      <c r="G711" s="5" t="s">
        <v>1935</v>
      </c>
      <c r="H711" s="12" t="s">
        <v>3477</v>
      </c>
      <c r="I711" t="s">
        <v>978</v>
      </c>
      <c r="J711">
        <v>664</v>
      </c>
      <c r="K711" s="3"/>
      <c r="L711" s="3"/>
      <c r="M711" s="3"/>
      <c r="N711" s="3" t="s">
        <v>547</v>
      </c>
      <c r="O711" t="s">
        <v>642</v>
      </c>
      <c r="P711" s="3" t="s">
        <v>752</v>
      </c>
      <c r="Q711" s="3" t="s">
        <v>752</v>
      </c>
      <c r="R711" s="5" t="str">
        <f t="shared" si="20"/>
        <v>303564</v>
      </c>
      <c r="S711" t="s">
        <v>1288</v>
      </c>
      <c r="T711">
        <v>375.01</v>
      </c>
      <c r="U711">
        <v>435.01</v>
      </c>
      <c r="X711" t="s">
        <v>747</v>
      </c>
      <c r="Z711" t="s">
        <v>748</v>
      </c>
      <c r="AA711" t="str">
        <f t="shared" si="21"/>
        <v xml:space="preserve">BOLIGRAFO PUNTO MEDIANO AZUL M-250-C BIC * CORRECTOR LIQUIDO TIPO PLUMA NUKOTE PELIKAN * FOLDER CARTA AZUL.. * LAPIZ MIRADO #2 HEXAGONAL.. * PAPEL FACIA BOND 37K BLANCO T/ CARTA PAQ C/500 99% BLANCURA * CUADERNO PROF CLASICO 100 HJS RAYA 2970 (7970) SCRIBE * CINTA CANELA 360 48 X 100 1 7/8" 3M * CLIP ACCO MARIPOSA NO.1 C/12 1710 * </v>
      </c>
      <c r="AB711" s="5">
        <v>0</v>
      </c>
      <c r="AG711" t="s">
        <v>754</v>
      </c>
      <c r="AH711" t="s">
        <v>754</v>
      </c>
      <c r="AQ711" s="5" t="s">
        <v>752</v>
      </c>
      <c r="AR711" s="11">
        <v>43922</v>
      </c>
      <c r="AS711" s="11">
        <v>43921</v>
      </c>
      <c r="AT711" s="5" t="s">
        <v>3478</v>
      </c>
    </row>
    <row r="712" spans="1:46" x14ac:dyDescent="0.25">
      <c r="A712" s="5">
        <v>2020</v>
      </c>
      <c r="B712" s="11">
        <v>43831</v>
      </c>
      <c r="C712" s="11">
        <v>43921</v>
      </c>
      <c r="D712" t="s">
        <v>109</v>
      </c>
      <c r="E712" t="s">
        <v>113</v>
      </c>
      <c r="F712" s="5" t="s">
        <v>2603</v>
      </c>
      <c r="G712" s="5" t="s">
        <v>1935</v>
      </c>
      <c r="H712" s="12" t="s">
        <v>3474</v>
      </c>
      <c r="I712" t="s">
        <v>979</v>
      </c>
      <c r="J712">
        <v>665</v>
      </c>
      <c r="K712" s="3"/>
      <c r="L712" s="3"/>
      <c r="M712" s="3"/>
      <c r="N712" s="3" t="s">
        <v>534</v>
      </c>
      <c r="O712" t="s">
        <v>624</v>
      </c>
      <c r="P712" s="3" t="s">
        <v>752</v>
      </c>
      <c r="Q712" s="3" t="s">
        <v>752</v>
      </c>
      <c r="R712" s="5" t="str">
        <f t="shared" si="20"/>
        <v>175817</v>
      </c>
      <c r="S712" t="s">
        <v>1288</v>
      </c>
      <c r="T712">
        <v>102.93</v>
      </c>
      <c r="U712">
        <v>119.4</v>
      </c>
      <c r="X712" t="s">
        <v>747</v>
      </c>
      <c r="Z712" t="s">
        <v>750</v>
      </c>
      <c r="AA712" t="str">
        <f t="shared" si="21"/>
        <v xml:space="preserve">FOCO LED MYBRAND 6500K 127V PZ * </v>
      </c>
      <c r="AB712" s="5">
        <v>0</v>
      </c>
      <c r="AG712" t="s">
        <v>753</v>
      </c>
      <c r="AH712" t="s">
        <v>753</v>
      </c>
      <c r="AQ712" s="5" t="s">
        <v>752</v>
      </c>
      <c r="AR712" s="11">
        <v>43922</v>
      </c>
      <c r="AS712" s="11">
        <v>43921</v>
      </c>
      <c r="AT712" s="5" t="s">
        <v>3478</v>
      </c>
    </row>
    <row r="713" spans="1:46" x14ac:dyDescent="0.25">
      <c r="A713" s="5">
        <v>2020</v>
      </c>
      <c r="B713" s="11">
        <v>43831</v>
      </c>
      <c r="C713" s="11">
        <v>43921</v>
      </c>
      <c r="D713" t="s">
        <v>109</v>
      </c>
      <c r="E713" t="s">
        <v>113</v>
      </c>
      <c r="F713" s="5" t="s">
        <v>2604</v>
      </c>
      <c r="G713" s="5" t="s">
        <v>1935</v>
      </c>
      <c r="H713" s="12" t="s">
        <v>3475</v>
      </c>
      <c r="I713" t="s">
        <v>980</v>
      </c>
      <c r="J713">
        <v>666</v>
      </c>
      <c r="K713" s="3"/>
      <c r="L713" s="3"/>
      <c r="M713" s="3"/>
      <c r="N713" s="3" t="s">
        <v>518</v>
      </c>
      <c r="O713" t="s">
        <v>603</v>
      </c>
      <c r="P713" s="3" t="s">
        <v>752</v>
      </c>
      <c r="Q713" s="3" t="s">
        <v>752</v>
      </c>
      <c r="R713" s="5" t="str">
        <f t="shared" ref="R713:R776" si="22">F713</f>
        <v>625496</v>
      </c>
      <c r="S713" t="s">
        <v>1288</v>
      </c>
      <c r="T713">
        <v>956.85</v>
      </c>
      <c r="U713">
        <v>944</v>
      </c>
      <c r="X713" t="s">
        <v>747</v>
      </c>
      <c r="Z713" t="s">
        <v>750</v>
      </c>
      <c r="AA713" t="str">
        <f t="shared" ref="AA713:AA776" si="23">I713</f>
        <v xml:space="preserve">2K JAM REB * 100P PALETA * 1000CADEROLL * BC 2.1 AMER * </v>
      </c>
      <c r="AB713" s="5">
        <v>0</v>
      </c>
      <c r="AG713" t="s">
        <v>754</v>
      </c>
      <c r="AH713" t="s">
        <v>754</v>
      </c>
      <c r="AQ713" s="5" t="s">
        <v>752</v>
      </c>
      <c r="AR713" s="11">
        <v>43922</v>
      </c>
      <c r="AS713" s="11">
        <v>43921</v>
      </c>
      <c r="AT713" s="5" t="s">
        <v>3478</v>
      </c>
    </row>
    <row r="714" spans="1:46" x14ac:dyDescent="0.25">
      <c r="A714" s="5">
        <v>2020</v>
      </c>
      <c r="B714" s="11">
        <v>43831</v>
      </c>
      <c r="C714" s="11">
        <v>43921</v>
      </c>
      <c r="D714" t="s">
        <v>109</v>
      </c>
      <c r="E714" t="s">
        <v>113</v>
      </c>
      <c r="F714" s="5" t="s">
        <v>2605</v>
      </c>
      <c r="G714" s="5" t="s">
        <v>1935</v>
      </c>
      <c r="H714" s="12" t="s">
        <v>3476</v>
      </c>
      <c r="I714" t="s">
        <v>981</v>
      </c>
      <c r="J714">
        <v>667</v>
      </c>
      <c r="K714" s="3"/>
      <c r="L714" s="3"/>
      <c r="M714" s="3"/>
      <c r="N714" s="3" t="s">
        <v>1200</v>
      </c>
      <c r="O714" t="s">
        <v>1238</v>
      </c>
      <c r="P714" s="3" t="s">
        <v>752</v>
      </c>
      <c r="Q714" s="3" t="s">
        <v>752</v>
      </c>
      <c r="R714" s="5" t="str">
        <f t="shared" si="22"/>
        <v>IE005458</v>
      </c>
      <c r="S714" t="s">
        <v>1288</v>
      </c>
      <c r="T714">
        <v>77.59</v>
      </c>
      <c r="U714">
        <v>90</v>
      </c>
      <c r="X714" t="s">
        <v>747</v>
      </c>
      <c r="Z714" t="s">
        <v>750</v>
      </c>
      <c r="AA714" t="str">
        <f t="shared" si="23"/>
        <v xml:space="preserve">Chequeo Manejadores de Alimentos * </v>
      </c>
      <c r="AB714" s="5">
        <v>0</v>
      </c>
      <c r="AG714" t="s">
        <v>753</v>
      </c>
      <c r="AH714" t="s">
        <v>753</v>
      </c>
      <c r="AQ714" s="5" t="s">
        <v>752</v>
      </c>
      <c r="AR714" s="11">
        <v>43922</v>
      </c>
      <c r="AS714" s="11">
        <v>43921</v>
      </c>
      <c r="AT714" s="5" t="s">
        <v>3478</v>
      </c>
    </row>
    <row r="715" spans="1:46" x14ac:dyDescent="0.25">
      <c r="A715" s="5">
        <v>2020</v>
      </c>
      <c r="B715" s="11">
        <v>43831</v>
      </c>
      <c r="C715" s="11">
        <v>43921</v>
      </c>
      <c r="D715" t="s">
        <v>109</v>
      </c>
      <c r="E715" t="s">
        <v>113</v>
      </c>
      <c r="F715" s="5" t="s">
        <v>2606</v>
      </c>
      <c r="G715" s="5" t="s">
        <v>1935</v>
      </c>
      <c r="H715" s="12" t="s">
        <v>3477</v>
      </c>
      <c r="I715" t="s">
        <v>982</v>
      </c>
      <c r="J715">
        <v>668</v>
      </c>
      <c r="K715" s="3"/>
      <c r="L715" s="3"/>
      <c r="M715" s="3"/>
      <c r="N715" s="3" t="s">
        <v>520</v>
      </c>
      <c r="O715" t="s">
        <v>605</v>
      </c>
      <c r="P715" s="3" t="s">
        <v>752</v>
      </c>
      <c r="Q715" s="3" t="s">
        <v>752</v>
      </c>
      <c r="R715" s="5" t="str">
        <f t="shared" si="22"/>
        <v>732</v>
      </c>
      <c r="S715" t="s">
        <v>1288</v>
      </c>
      <c r="T715">
        <v>2776.93</v>
      </c>
      <c r="U715">
        <v>2776.93</v>
      </c>
      <c r="X715" t="s">
        <v>747</v>
      </c>
      <c r="Z715" t="s">
        <v>749</v>
      </c>
      <c r="AA715" t="str">
        <f t="shared" si="23"/>
        <v xml:space="preserve">CARNE MOLIDA * PECHUGA DE POLLO CON HUESO * HUEVO TAPA 30 PZAS * BISTEC PULPA NEGRA * CARNE PARA DESHEBRAR * QUESO FRESCO * TORTILLAS * JAMON DE PAVO * CALABAZA * PLATANO PZA * SALCHICHA DE PAVO * EJOTE * MARGARINA KILO * ESPINACAS MANOJO * MELON * BROCOLI * PAPA * CHAYOTE * CILANTRO MANOJO * CREMA LITRO * </v>
      </c>
      <c r="AB715" s="5">
        <v>0</v>
      </c>
      <c r="AG715" t="s">
        <v>754</v>
      </c>
      <c r="AH715" t="s">
        <v>754</v>
      </c>
      <c r="AQ715" s="5" t="s">
        <v>752</v>
      </c>
      <c r="AR715" s="11">
        <v>43922</v>
      </c>
      <c r="AS715" s="11">
        <v>43921</v>
      </c>
      <c r="AT715" s="5" t="s">
        <v>3478</v>
      </c>
    </row>
    <row r="716" spans="1:46" x14ac:dyDescent="0.25">
      <c r="A716" s="5">
        <v>2020</v>
      </c>
      <c r="B716" s="11">
        <v>43831</v>
      </c>
      <c r="C716" s="11">
        <v>43921</v>
      </c>
      <c r="D716" t="s">
        <v>109</v>
      </c>
      <c r="E716" t="s">
        <v>113</v>
      </c>
      <c r="F716" s="5" t="s">
        <v>2607</v>
      </c>
      <c r="G716" s="5" t="s">
        <v>1935</v>
      </c>
      <c r="H716" s="12" t="s">
        <v>3474</v>
      </c>
      <c r="I716" t="s">
        <v>983</v>
      </c>
      <c r="J716">
        <v>669</v>
      </c>
      <c r="K716" s="3"/>
      <c r="L716" s="3"/>
      <c r="M716" s="3"/>
      <c r="N716" s="3" t="s">
        <v>520</v>
      </c>
      <c r="O716" t="s">
        <v>605</v>
      </c>
      <c r="P716" s="3" t="s">
        <v>752</v>
      </c>
      <c r="Q716" s="3" t="s">
        <v>752</v>
      </c>
      <c r="R716" s="5" t="str">
        <f t="shared" si="22"/>
        <v>728</v>
      </c>
      <c r="S716" t="s">
        <v>1288</v>
      </c>
      <c r="T716">
        <v>1421.1</v>
      </c>
      <c r="U716">
        <v>1421.1</v>
      </c>
      <c r="X716" t="s">
        <v>747</v>
      </c>
      <c r="Z716" t="s">
        <v>749</v>
      </c>
      <c r="AA716" t="str">
        <f t="shared" si="23"/>
        <v xml:space="preserve">ZANAHORIA * MANZANA * PLATANO KILO * TOMATE * PAPA * CEBOLLA * CALABAZA * CHAYOTE * PAN DE BARRA GRANDE * HUEVO TAPA 30 PZAS * PECHUGA DE POLLO CON HUESO * CARNE MOLIDA * BISTEC PULPA NEGRA * CARNE PARA DESHEBRAR * </v>
      </c>
      <c r="AB716" s="5">
        <v>0</v>
      </c>
      <c r="AG716" t="s">
        <v>753</v>
      </c>
      <c r="AH716" t="s">
        <v>753</v>
      </c>
      <c r="AQ716" s="5" t="s">
        <v>752</v>
      </c>
      <c r="AR716" s="11">
        <v>43922</v>
      </c>
      <c r="AS716" s="11">
        <v>43921</v>
      </c>
      <c r="AT716" s="5" t="s">
        <v>3478</v>
      </c>
    </row>
    <row r="717" spans="1:46" x14ac:dyDescent="0.25">
      <c r="A717" s="5">
        <v>2020</v>
      </c>
      <c r="B717" s="11">
        <v>43831</v>
      </c>
      <c r="C717" s="11">
        <v>43921</v>
      </c>
      <c r="D717" t="s">
        <v>109</v>
      </c>
      <c r="E717" t="s">
        <v>113</v>
      </c>
      <c r="F717" s="5" t="s">
        <v>2608</v>
      </c>
      <c r="G717" s="5" t="s">
        <v>1935</v>
      </c>
      <c r="H717" s="12" t="s">
        <v>3475</v>
      </c>
      <c r="I717" t="s">
        <v>984</v>
      </c>
      <c r="J717">
        <v>670</v>
      </c>
      <c r="K717" s="3"/>
      <c r="L717" s="3"/>
      <c r="M717" s="3"/>
      <c r="N717" s="3" t="s">
        <v>559</v>
      </c>
      <c r="O717" t="s">
        <v>658</v>
      </c>
      <c r="P717" s="3" t="s">
        <v>752</v>
      </c>
      <c r="Q717" s="3" t="s">
        <v>752</v>
      </c>
      <c r="R717" s="5" t="str">
        <f t="shared" si="22"/>
        <v>13393</v>
      </c>
      <c r="S717" t="s">
        <v>1288</v>
      </c>
      <c r="T717">
        <v>910.89</v>
      </c>
      <c r="U717">
        <v>978.09</v>
      </c>
      <c r="X717" t="s">
        <v>747</v>
      </c>
      <c r="Z717" t="s">
        <v>749</v>
      </c>
      <c r="AA717" t="str">
        <f t="shared" si="23"/>
        <v xml:space="preserve">ABATELENGUAS DE MADERA DESECHS. (PROTEC) BOLSA C/25 PZS. * ACETONA QUITA ESMALTE (SANAX) FCO. C/ 70 ML. * OMEPRAZOL (ULTRA) 20 MG CAP C/14 * CONYSMIN (METOCLOPRAMIDA) C/20 TABS. 10 MG. * CORIVER (PARACETAMOL) C/20 TABS. 500 MG. * DICLOFENACO (MEDIGEN) C/20 TABS. 100 MG. * COBADEX (AMBROXOL/DEXTROMETORFANO) SOL ADULTO 120 ML. 225/225 MG. * BUTILHIOSCINA (SCHOEN)10MG TAB C/10 * DOLXEN (NAPROXENO) 500 MG TAB C/10 * TRIBEDOCE (COMPLEJO B)  TAB C/30 * DICLOFENACO SOL. INY. C/2 AMP PISA * BUTILHIOSCINA (PISA)20 MG C/ 3 AMP * KIT P/BAUMANOMETRO CON ESTETOS SIMPLEX HOME CARE MOD 2000 * VENDA ELASTICA  5 CM SELECTA PIEZA * JERINGA  5 ML. (TERUMO) C/AGUJA 22GX32MM. C/1 PZ. * ROSEL-T (AMANTADINA/ CLORFE/PARACE) 50/3/300 MG TAB C/15 * NESAJAR (PINAVERIO/DIMETICONA) 100/300 MG.CAP C/16 * TREVINAL (KETOROLACO) 30 MG SOL. INY. C/3 AMP. 1 ML. * VENDA ELASTICA  10 CM SELECTA PIEZA * </v>
      </c>
      <c r="AB717" s="5">
        <v>0</v>
      </c>
      <c r="AG717" t="s">
        <v>754</v>
      </c>
      <c r="AH717" t="s">
        <v>754</v>
      </c>
      <c r="AQ717" s="5" t="s">
        <v>752</v>
      </c>
      <c r="AR717" s="11">
        <v>43922</v>
      </c>
      <c r="AS717" s="11">
        <v>43921</v>
      </c>
      <c r="AT717" s="5" t="s">
        <v>3478</v>
      </c>
    </row>
    <row r="718" spans="1:46" x14ac:dyDescent="0.25">
      <c r="A718" s="5">
        <v>2020</v>
      </c>
      <c r="B718" s="11">
        <v>43831</v>
      </c>
      <c r="C718" s="11">
        <v>43921</v>
      </c>
      <c r="D718" t="s">
        <v>109</v>
      </c>
      <c r="E718" t="s">
        <v>113</v>
      </c>
      <c r="F718" s="5" t="s">
        <v>2609</v>
      </c>
      <c r="G718" s="5" t="s">
        <v>1935</v>
      </c>
      <c r="H718" s="12" t="s">
        <v>3476</v>
      </c>
      <c r="I718" t="s">
        <v>985</v>
      </c>
      <c r="J718">
        <v>671</v>
      </c>
      <c r="K718" s="3"/>
      <c r="L718" s="3"/>
      <c r="M718" s="3"/>
      <c r="N718" s="3" t="s">
        <v>520</v>
      </c>
      <c r="O718" t="s">
        <v>605</v>
      </c>
      <c r="P718" s="3" t="s">
        <v>752</v>
      </c>
      <c r="Q718" s="3" t="s">
        <v>752</v>
      </c>
      <c r="R718" s="5" t="str">
        <f t="shared" si="22"/>
        <v>727</v>
      </c>
      <c r="S718" t="s">
        <v>1288</v>
      </c>
      <c r="T718">
        <v>367</v>
      </c>
      <c r="U718">
        <v>367</v>
      </c>
      <c r="X718" t="s">
        <v>747</v>
      </c>
      <c r="Z718" t="s">
        <v>749</v>
      </c>
      <c r="AA718" t="str">
        <f t="shared" si="23"/>
        <v xml:space="preserve">PAN DE BARRA GRANDE * HUEVO TAPA 30 PZAS * NOPALES * BISTEC PULPA NEGRA * QUESO FRESCO * CREMA LITRO * </v>
      </c>
      <c r="AB718" s="5">
        <v>0</v>
      </c>
      <c r="AG718" t="s">
        <v>753</v>
      </c>
      <c r="AH718" t="s">
        <v>753</v>
      </c>
      <c r="AQ718" s="5" t="s">
        <v>752</v>
      </c>
      <c r="AR718" s="11">
        <v>43922</v>
      </c>
      <c r="AS718" s="11">
        <v>43921</v>
      </c>
      <c r="AT718" s="5" t="s">
        <v>3478</v>
      </c>
    </row>
    <row r="719" spans="1:46" x14ac:dyDescent="0.25">
      <c r="A719" s="5">
        <v>2020</v>
      </c>
      <c r="B719" s="11">
        <v>43831</v>
      </c>
      <c r="C719" s="11">
        <v>43921</v>
      </c>
      <c r="D719" t="s">
        <v>109</v>
      </c>
      <c r="E719" t="s">
        <v>113</v>
      </c>
      <c r="F719" s="5" t="s">
        <v>2610</v>
      </c>
      <c r="G719" s="5" t="s">
        <v>1935</v>
      </c>
      <c r="H719" s="12" t="s">
        <v>3477</v>
      </c>
      <c r="I719" t="s">
        <v>986</v>
      </c>
      <c r="J719">
        <v>672</v>
      </c>
      <c r="K719" s="3"/>
      <c r="L719" s="3"/>
      <c r="M719" s="3"/>
      <c r="N719" s="3" t="s">
        <v>547</v>
      </c>
      <c r="O719" t="s">
        <v>642</v>
      </c>
      <c r="P719" s="3" t="s">
        <v>752</v>
      </c>
      <c r="Q719" s="3" t="s">
        <v>752</v>
      </c>
      <c r="R719" s="5" t="str">
        <f t="shared" si="22"/>
        <v>303611</v>
      </c>
      <c r="S719" t="s">
        <v>1288</v>
      </c>
      <c r="T719">
        <v>16291.11</v>
      </c>
      <c r="U719">
        <v>18897.689999999999</v>
      </c>
      <c r="X719" t="s">
        <v>747</v>
      </c>
      <c r="Z719" t="s">
        <v>748</v>
      </c>
      <c r="AA719" t="str">
        <f t="shared" si="23"/>
        <v xml:space="preserve">LAPIZ ADHESIVO TUBO PRITT PS-42 284850 * BLOCK TEC 408 COMPROBANTE DE GASTOS * CINTA CORRECTORA ROLLER WOCC-6 BIC * CUADERNO F/FRANCESA CLASICO ESPIRAL RAYA 100H W1600 SCRIBE * CINTA KORES BROTHER AX-10 177 * SEPARADOR SK-10 CTA. P/CARP. PLASTICO 0560.. * MINIBANDERITAS/SE¥ALADORES 3M 683-5 COLORES.. * PAPEL CARBON 1022G CARTA C/100 INTERPLASTIC PELIKAN * CORTADOR PROFESIONAL GRANDE T361 BARRILITO * DISCOS PARA PERFORADORA KW PAQ.C/6 * PAPEL FACIA BOND 37K BLANCO T/ CARTA PAQ C/500 99% BLANCURA * ROLLO TRANSPARENTE AUTOADHERIBLE C/20 MTS 7020 P/LIBROS ACME * CUENTA FACIL P/BILLETES MOD.2 NO.65 C/42GRS. * MICA PROTECTOR KINERA CARTA 360.. * REGISTRADOR PRINTAFORM CTA REGCAR-1.. * PLUMA ROLLER BALL SARASA Z.RETR.MED. .7 NEG GEL 8800 8005 * PLUMA SARASA RETRACTIL ROLLER BALL AZUL 0.7MM 8801 * BOLIGRAFO PIN POINT TRANSP PTO DE AGUJA 0.7MM FINO AZU AZ * BROCHE SUJETADOC MINI 15MM PZ15 C/12 BARRILITO * BROCHE SUJETADOC CHICO CAJA C/12 5433 ACCO * BROCHE SUJETADOC MEDIANO CAJA C/12 5434 ACCO * BROCHE SUJETADOC GRANDE CAJA C/12 5435 ACCO * BLOCK MEMOTIP MULTI NEON CUBO 400HJS. 3X3 JANEL * BLOCK MINI NOTAS NEON 2X2 C/400 HJS JANEL * BLOCK POST-IT NOTES 4PK 45 HJ C/U COLORES SSMIA 3M * SEÑALADORES DE PAGINA 670-4-D 12.7X44.4MM 200 HJS POST-IT * ARILLO METALICO 1 1/4 CAJA C/12 NEGRO * NAVAJA GRANDE ACME T-311 BARRILITO * </v>
      </c>
      <c r="AB719" s="5">
        <v>0</v>
      </c>
      <c r="AG719" t="s">
        <v>754</v>
      </c>
      <c r="AH719" t="s">
        <v>754</v>
      </c>
      <c r="AQ719" s="5" t="s">
        <v>752</v>
      </c>
      <c r="AR719" s="11">
        <v>43922</v>
      </c>
      <c r="AS719" s="11">
        <v>43921</v>
      </c>
      <c r="AT719" s="5" t="s">
        <v>3478</v>
      </c>
    </row>
    <row r="720" spans="1:46" x14ac:dyDescent="0.25">
      <c r="A720" s="5">
        <v>2020</v>
      </c>
      <c r="B720" s="11">
        <v>43831</v>
      </c>
      <c r="C720" s="11">
        <v>43921</v>
      </c>
      <c r="D720" t="s">
        <v>109</v>
      </c>
      <c r="E720" t="s">
        <v>113</v>
      </c>
      <c r="F720" s="5" t="s">
        <v>2611</v>
      </c>
      <c r="G720" s="5" t="s">
        <v>1935</v>
      </c>
      <c r="H720" s="12" t="s">
        <v>3474</v>
      </c>
      <c r="I720" t="s">
        <v>987</v>
      </c>
      <c r="J720">
        <v>673</v>
      </c>
      <c r="K720" s="3"/>
      <c r="L720" s="3"/>
      <c r="M720" s="3"/>
      <c r="N720" s="3" t="s">
        <v>534</v>
      </c>
      <c r="O720" t="s">
        <v>624</v>
      </c>
      <c r="P720" s="3" t="s">
        <v>752</v>
      </c>
      <c r="Q720" s="3" t="s">
        <v>752</v>
      </c>
      <c r="R720" s="5" t="str">
        <f t="shared" si="22"/>
        <v>175807</v>
      </c>
      <c r="S720" t="s">
        <v>1288</v>
      </c>
      <c r="T720">
        <v>170.52</v>
      </c>
      <c r="U720">
        <v>197.8</v>
      </c>
      <c r="X720" t="s">
        <v>747</v>
      </c>
      <c r="Z720" t="s">
        <v>750</v>
      </c>
      <c r="AA720" t="str">
        <f t="shared" si="23"/>
        <v xml:space="preserve">FOCO AHORRADOR OSRAM MICRO TWI * </v>
      </c>
      <c r="AB720" s="5">
        <v>0</v>
      </c>
      <c r="AG720" t="s">
        <v>753</v>
      </c>
      <c r="AH720" t="s">
        <v>753</v>
      </c>
      <c r="AQ720" s="5" t="s">
        <v>752</v>
      </c>
      <c r="AR720" s="11">
        <v>43922</v>
      </c>
      <c r="AS720" s="11">
        <v>43921</v>
      </c>
      <c r="AT720" s="5" t="s">
        <v>3478</v>
      </c>
    </row>
    <row r="721" spans="1:46" x14ac:dyDescent="0.25">
      <c r="A721" s="5">
        <v>2020</v>
      </c>
      <c r="B721" s="11">
        <v>43831</v>
      </c>
      <c r="C721" s="11">
        <v>43921</v>
      </c>
      <c r="D721" t="s">
        <v>109</v>
      </c>
      <c r="E721" t="s">
        <v>113</v>
      </c>
      <c r="F721" s="5" t="s">
        <v>2612</v>
      </c>
      <c r="G721" s="5" t="s">
        <v>1935</v>
      </c>
      <c r="H721" s="12" t="s">
        <v>3475</v>
      </c>
      <c r="I721" t="s">
        <v>988</v>
      </c>
      <c r="J721">
        <v>674</v>
      </c>
      <c r="K721" s="3"/>
      <c r="L721" s="3"/>
      <c r="M721" s="3"/>
      <c r="N721" s="3" t="s">
        <v>520</v>
      </c>
      <c r="O721" t="s">
        <v>605</v>
      </c>
      <c r="P721" s="3" t="s">
        <v>752</v>
      </c>
      <c r="Q721" s="3" t="s">
        <v>752</v>
      </c>
      <c r="R721" s="5" t="str">
        <f t="shared" si="22"/>
        <v>726</v>
      </c>
      <c r="S721" t="s">
        <v>1288</v>
      </c>
      <c r="T721">
        <v>2302.64</v>
      </c>
      <c r="U721">
        <v>2302.64</v>
      </c>
      <c r="X721" t="s">
        <v>747</v>
      </c>
      <c r="Z721" t="s">
        <v>749</v>
      </c>
      <c r="AA721" t="str">
        <f t="shared" si="23"/>
        <v xml:space="preserve">TOMATE * ZANAHORIA * HUEVO TAPA 30 PZAS * BROCOLI * MANZANA * MELON * PLATANO PZA * CHAYOTE * PAPA * CALABAZA * PIÑA * ACELGA ROLLO * EJOTE * CILANTRO MANOJO * CEBOLLA * CARNE MOLIDA * JAMON DE PAVO * SALCHICHA DE PAVO * CARNE PARA DESHEBRAR * QUESO PANELA * BISTEC PULPA NEGRA * AJO * QUESO FRESCO * </v>
      </c>
      <c r="AB721" s="5">
        <v>0</v>
      </c>
      <c r="AG721" t="s">
        <v>754</v>
      </c>
      <c r="AH721" t="s">
        <v>754</v>
      </c>
      <c r="AQ721" s="5" t="s">
        <v>752</v>
      </c>
      <c r="AR721" s="11">
        <v>43922</v>
      </c>
      <c r="AS721" s="11">
        <v>43921</v>
      </c>
      <c r="AT721" s="5" t="s">
        <v>3478</v>
      </c>
    </row>
    <row r="722" spans="1:46" x14ac:dyDescent="0.25">
      <c r="A722" s="5">
        <v>2020</v>
      </c>
      <c r="B722" s="11">
        <v>43831</v>
      </c>
      <c r="C722" s="11">
        <v>43921</v>
      </c>
      <c r="D722" t="s">
        <v>109</v>
      </c>
      <c r="E722" t="s">
        <v>113</v>
      </c>
      <c r="F722" s="5" t="s">
        <v>2613</v>
      </c>
      <c r="G722" s="5" t="s">
        <v>1935</v>
      </c>
      <c r="H722" s="12" t="s">
        <v>3476</v>
      </c>
      <c r="I722" t="s">
        <v>989</v>
      </c>
      <c r="J722">
        <v>675</v>
      </c>
      <c r="K722" s="3"/>
      <c r="L722" s="3"/>
      <c r="M722" s="3"/>
      <c r="N722" s="3" t="s">
        <v>547</v>
      </c>
      <c r="O722" t="s">
        <v>642</v>
      </c>
      <c r="P722" s="3" t="s">
        <v>752</v>
      </c>
      <c r="Q722" s="3" t="s">
        <v>752</v>
      </c>
      <c r="R722" s="5" t="str">
        <f t="shared" si="22"/>
        <v>303570</v>
      </c>
      <c r="S722" t="s">
        <v>1288</v>
      </c>
      <c r="T722">
        <v>134.12</v>
      </c>
      <c r="U722">
        <v>155.58000000000001</v>
      </c>
      <c r="X722" t="s">
        <v>747</v>
      </c>
      <c r="Z722" t="s">
        <v>748</v>
      </c>
      <c r="AA722" t="str">
        <f t="shared" si="23"/>
        <v xml:space="preserve">LAPIZ MIRADO #2 HEXAGONAL.. * MARCADOR PARA PIZARRON C/2 MAGISTRAL 832NR * BOLIGRAFO PUNTO MEDIANO AZUL M-250-C BIC * PAPEL FACIA BOND 37K BLANCO T/ CARTA PAQ C/500 99% BLANCURA * CUADERNO PROF CLASICO 100 HJS RAYA 2970 (7970) SCRIBE * </v>
      </c>
      <c r="AB722" s="5">
        <v>0</v>
      </c>
      <c r="AG722" t="s">
        <v>753</v>
      </c>
      <c r="AH722" t="s">
        <v>753</v>
      </c>
      <c r="AQ722" s="5" t="s">
        <v>752</v>
      </c>
      <c r="AR722" s="11">
        <v>43922</v>
      </c>
      <c r="AS722" s="11">
        <v>43921</v>
      </c>
      <c r="AT722" s="5" t="s">
        <v>3478</v>
      </c>
    </row>
    <row r="723" spans="1:46" x14ac:dyDescent="0.25">
      <c r="A723" s="5">
        <v>2020</v>
      </c>
      <c r="B723" s="11">
        <v>43831</v>
      </c>
      <c r="C723" s="11">
        <v>43921</v>
      </c>
      <c r="D723" t="s">
        <v>109</v>
      </c>
      <c r="E723" t="s">
        <v>113</v>
      </c>
      <c r="F723" s="5" t="s">
        <v>2614</v>
      </c>
      <c r="G723" s="5" t="s">
        <v>1935</v>
      </c>
      <c r="H723" s="12" t="s">
        <v>3477</v>
      </c>
      <c r="I723" t="s">
        <v>990</v>
      </c>
      <c r="J723">
        <v>676</v>
      </c>
      <c r="K723" s="3"/>
      <c r="L723" s="3"/>
      <c r="M723" s="3"/>
      <c r="N723" s="3" t="s">
        <v>547</v>
      </c>
      <c r="O723" t="s">
        <v>642</v>
      </c>
      <c r="P723" s="3" t="s">
        <v>752</v>
      </c>
      <c r="Q723" s="3" t="s">
        <v>752</v>
      </c>
      <c r="R723" s="5" t="str">
        <f t="shared" si="22"/>
        <v>303577</v>
      </c>
      <c r="S723" t="s">
        <v>1288</v>
      </c>
      <c r="T723">
        <v>906.35</v>
      </c>
      <c r="U723">
        <v>1051.3499999999999</v>
      </c>
      <c r="X723" t="s">
        <v>747</v>
      </c>
      <c r="Z723" t="s">
        <v>748</v>
      </c>
      <c r="AA723" t="str">
        <f t="shared" si="23"/>
        <v xml:space="preserve">PAPEL FACIA BOND 37K BLANCO T/ CARTA PAQ C/500 99% BLANCURA * FOLDER OFICIO CREMA.. * CLIP ACCO STANDAR #1 C/100 1650 * SEPARADOR SK-10 CTA. P/CARP. PLASTICO 0560.. * BOLIGRAFO PIN POINT TRANSP PTO DE AGUJA 1.0MM MEDIANO NGO AZ * SOBRE BOSTON 63 BLANCO CARTA 6 3/4 * COLORES MAPITA C/12 LARGOS DIXON * CUADERNO ENGRAPADO F/I CUADRO ALEMAN 100 HJS. 0514 * CARTULINA BRIGHTS 50 X 66 FUSHIA * CUADERNO PROF CLASICO 100 HJS RAYA 2970 (7970) SCRIBE * CARTULINA BRIGHTS 50 X 66 BLUE * CARTULINA BRIGHTS 50 X 66 ORANGE * CARTULINA UNIBRISTOLINA 65K BCA. 50 X 65 * CUADERNO PROF CLASICO 100 HJS 5MM 2972 SCRIBE * </v>
      </c>
      <c r="AB723" s="5">
        <v>0</v>
      </c>
      <c r="AG723" t="s">
        <v>754</v>
      </c>
      <c r="AH723" t="s">
        <v>754</v>
      </c>
      <c r="AQ723" s="5" t="s">
        <v>752</v>
      </c>
      <c r="AR723" s="11">
        <v>43922</v>
      </c>
      <c r="AS723" s="11">
        <v>43921</v>
      </c>
      <c r="AT723" s="5" t="s">
        <v>3478</v>
      </c>
    </row>
    <row r="724" spans="1:46" x14ac:dyDescent="0.25">
      <c r="A724" s="5">
        <v>2020</v>
      </c>
      <c r="B724" s="11">
        <v>43831</v>
      </c>
      <c r="C724" s="11">
        <v>43921</v>
      </c>
      <c r="D724" t="s">
        <v>109</v>
      </c>
      <c r="E724" t="s">
        <v>113</v>
      </c>
      <c r="F724" s="5" t="s">
        <v>2615</v>
      </c>
      <c r="G724" s="5" t="s">
        <v>1935</v>
      </c>
      <c r="H724" s="12" t="s">
        <v>3474</v>
      </c>
      <c r="I724" t="s">
        <v>991</v>
      </c>
      <c r="J724">
        <v>677</v>
      </c>
      <c r="K724" s="3"/>
      <c r="L724" s="3"/>
      <c r="M724" s="3"/>
      <c r="N724" s="3" t="s">
        <v>547</v>
      </c>
      <c r="O724" t="s">
        <v>642</v>
      </c>
      <c r="P724" s="3" t="s">
        <v>752</v>
      </c>
      <c r="Q724" s="3" t="s">
        <v>752</v>
      </c>
      <c r="R724" s="5" t="str">
        <f t="shared" si="22"/>
        <v>303568</v>
      </c>
      <c r="S724" t="s">
        <v>1288</v>
      </c>
      <c r="T724">
        <v>3320.77</v>
      </c>
      <c r="U724">
        <v>3852.11</v>
      </c>
      <c r="X724" t="s">
        <v>747</v>
      </c>
      <c r="Z724" t="s">
        <v>748</v>
      </c>
      <c r="AA724" t="str">
        <f t="shared" si="23"/>
        <v xml:space="preserve">CORRECTOR LIQUIDO TIPO PLUMA NUKOTE PELIKAN * BOLIGRAFO PIN POINT TRANSP PTO DE AGUJA 1.0MM MEDIANO AZU AZ * BROCHE SUJETADOC MEDIANO CAJA C/12 5434 ACCO * PAPEL FACIA BOND 37K BLANCO T/ CARTA PAQ C/500 99% BLANCURA * PAPEL FACIA BOND 50K BLANCO T/ OFICIO PAQ C/500 99% BLANCURA * LAPIZ MIRADO #2 HEXAGONAL.. * AGENDA ESPAÑOLA A-53 CUERO 2020 AVANTE * BORRADOR WS-20 PELIKAN * MEMORIA USB 2.0 32GB PLATA KINGSTONG * CINTA TRANSPARENTE 24 X 66 1" 550 3M * CINTA TRANSPARENTE 19 X 33 3/4" 550 3M * BLOCK MINI NOTAS NEON 2X2 C/400 HJS JANEL * REVISTERO PLAST.SABLON MARMOL 1922MA * MOUSE OPTICO BRAVO PLATEADO PORTATIL ALAMB USB 99741 * DIARIO ESCOLAR 2 MANOS 96 HJS F/FRANCESA C-78 ESTRELLA * CAJA DE ARCHIVO PLASTICA OFICIO T/SEPARADA PRINTAFORM * </v>
      </c>
      <c r="AB724" s="5">
        <v>0</v>
      </c>
      <c r="AG724" t="s">
        <v>753</v>
      </c>
      <c r="AH724" t="s">
        <v>753</v>
      </c>
      <c r="AQ724" s="5" t="s">
        <v>752</v>
      </c>
      <c r="AR724" s="11">
        <v>43922</v>
      </c>
      <c r="AS724" s="11">
        <v>43921</v>
      </c>
      <c r="AT724" s="5" t="s">
        <v>3478</v>
      </c>
    </row>
    <row r="725" spans="1:46" x14ac:dyDescent="0.25">
      <c r="A725" s="5">
        <v>2020</v>
      </c>
      <c r="B725" s="11">
        <v>43831</v>
      </c>
      <c r="C725" s="11">
        <v>43921</v>
      </c>
      <c r="D725" t="s">
        <v>109</v>
      </c>
      <c r="E725" t="s">
        <v>113</v>
      </c>
      <c r="F725" s="5" t="s">
        <v>2616</v>
      </c>
      <c r="G725" s="5" t="s">
        <v>1935</v>
      </c>
      <c r="H725" s="12" t="s">
        <v>3475</v>
      </c>
      <c r="I725" t="s">
        <v>992</v>
      </c>
      <c r="J725">
        <v>678</v>
      </c>
      <c r="K725" s="3"/>
      <c r="L725" s="3"/>
      <c r="M725" s="3"/>
      <c r="N725" s="3" t="s">
        <v>559</v>
      </c>
      <c r="O725" t="s">
        <v>658</v>
      </c>
      <c r="P725" s="3" t="s">
        <v>752</v>
      </c>
      <c r="Q725" s="3" t="s">
        <v>752</v>
      </c>
      <c r="R725" s="5" t="str">
        <f t="shared" si="22"/>
        <v>13398</v>
      </c>
      <c r="S725" t="s">
        <v>1288</v>
      </c>
      <c r="T725">
        <v>10178</v>
      </c>
      <c r="U725">
        <v>10251.52</v>
      </c>
      <c r="X725" t="s">
        <v>747</v>
      </c>
      <c r="Z725" t="s">
        <v>749</v>
      </c>
      <c r="AA725" t="str">
        <f t="shared" si="23"/>
        <v xml:space="preserve">FLUXACORD (CIPROFLOXACINO) 500 MG TAB C/14 * BISULTRIM (TRIME/SULFA) C/20 TABS. 80/400 MG. * SULFAWAL-S (TRIME/SULFA) SUSP. 120ML 40/200 MG. * CEFTRIAXONA (AMSA) I.M. SOL. INY. C/1 AMP. 1 G. * COBADEX (AMBROXOL/DEXTROMETORFANO) SOL INF 120 ML. 113/150 MG. * COBADEX (AMBROXOL/DEXTROMETORFANO) SOL ADULTO 120 ML. 225/225 MG. * ABATELENGUAS DE MADERA DESECHS. (PROTEC) BOLSA C/25 PZS. * JERINGA  5 ML. (PLASTIPAK) C/AGUJA 22GX32MM. C/1 PZ. * AGUJA DESECHABLE 21GX32MM DL PIEZA * ACARBIXIN (AMOXICILINA/AC CLAVULANICO) C/10 TABS. 500/125 MG. * AMIKACINA  (PISA) 500 MG C/1 AMP DE 2 ML. * BUTILHIOSCINA (PISA)20 MG C/ 3 AMP * NEOKAP-LF ( NEOM/CAOLIN/PECTINA)SUSP.  90 ML. 0.71/20/1 G. * NEOKAP-LF ( NEOM/CAOLIN/PECTINA)SUSP.  90 ML. 0.71/20/1 G. * NEOKAP-L (NEOM/CAOLIN/PECTINA) C/20 TABS.  129/280/30 MG. * TOBRAMICINA/DEXAMETASONA (GRIN) GTS OFT * DOFLATEM (DICLOFENACO) 180 MGSUSP. 120 ML * IBUPROFENO (MEGAMED) SUSP. 120 ML. 100 MG. * PENTIVER(AMPICILINA) SUSP. 60 ML. 500 MG. * BIMIN (VITAMINAS Y MINERALES) TAB C/30 * BRIXSONS (IBUPROFENO) C/10 TABS 400 MG. * REXIPATEN (DEXAMETASONA) 8 MG/2 ML AMP C/1 * KY6 (CLORFENAMINA CPTA) C/10 TABS * BUTILHIOSCINA (SCHOEN)10MG TAB C/10 * TERMOMETRO DE MERCURIO ORAL PIEZA * TIRAS REACTIVAS ACCU-CHEK ACTIVE C/50 * AMIKACINA (AMSA) 100 MG SOL. INY. C/1 AMP. 2 ML. * BROMIXEN (AMOXICILINA/BROMHEXINA) SUSP. 90 ML. 250/8 MG. * PANVIT (VITAMINAS Y MINERALES) SOLUCION 240 ML. * TREVINAL (KETOROLACO) 30 MG SOL. INY. C/3 AMP. 1 ML. * BREGAMIN GTS ORALES  (CLORFE/FENILEFRI/PARACETAMOL) * DEXNE OTICO (DEXA/NEOM/LID)  SOL. GOTAS 10 ML. 1/3.5/15 MG. * AMPICILINA (AMSA) 500 MG TAB C/20 * BREALITAM AV SOL 60 ML (AMANT/CLORFE/ FENILE ) JARABE * </v>
      </c>
      <c r="AB725" s="5">
        <v>0</v>
      </c>
      <c r="AG725" t="s">
        <v>754</v>
      </c>
      <c r="AH725" t="s">
        <v>754</v>
      </c>
      <c r="AQ725" s="5" t="s">
        <v>752</v>
      </c>
      <c r="AR725" s="11">
        <v>43922</v>
      </c>
      <c r="AS725" s="11">
        <v>43921</v>
      </c>
      <c r="AT725" s="5" t="s">
        <v>3478</v>
      </c>
    </row>
    <row r="726" spans="1:46" x14ac:dyDescent="0.25">
      <c r="A726" s="5">
        <v>2020</v>
      </c>
      <c r="B726" s="11">
        <v>43831</v>
      </c>
      <c r="C726" s="11">
        <v>43921</v>
      </c>
      <c r="D726" t="s">
        <v>109</v>
      </c>
      <c r="E726" t="s">
        <v>113</v>
      </c>
      <c r="F726" s="5" t="s">
        <v>2617</v>
      </c>
      <c r="G726" s="5" t="s">
        <v>1935</v>
      </c>
      <c r="H726" s="12" t="s">
        <v>3476</v>
      </c>
      <c r="I726" t="s">
        <v>993</v>
      </c>
      <c r="J726">
        <v>679</v>
      </c>
      <c r="K726" s="3"/>
      <c r="L726" s="3"/>
      <c r="M726" s="3"/>
      <c r="N726" s="3" t="s">
        <v>547</v>
      </c>
      <c r="O726" t="s">
        <v>642</v>
      </c>
      <c r="P726" s="3" t="s">
        <v>752</v>
      </c>
      <c r="Q726" s="3" t="s">
        <v>752</v>
      </c>
      <c r="R726" s="5" t="str">
        <f t="shared" si="22"/>
        <v>303562</v>
      </c>
      <c r="S726" t="s">
        <v>1288</v>
      </c>
      <c r="T726">
        <v>415.24</v>
      </c>
      <c r="U726">
        <v>481.67</v>
      </c>
      <c r="X726" t="s">
        <v>747</v>
      </c>
      <c r="Z726" t="s">
        <v>748</v>
      </c>
      <c r="AA726" t="str">
        <f t="shared" si="23"/>
        <v xml:space="preserve">PEGAMENTO RESISTOL GIRAPEGA 850 DE 225 G * SACAPUNTAS METALICO DIAGONAL 2 MEDIDAS SPT-06 * CLIP ACCO STANDAR #1 C/100 1650 * CINTA TRANSPARENTE 24 X 66 1" 550 3M * BOLIGRAFO PIN POINT TRANSP PTO DE AGUJA 1.0MM MEDIANO AZU AZ * CUADERNO PROF ZINC 100H RAYA 8310 SCRIBE * LAPIZ MIRADO #2 HEXAGONAL.. * PAPEL ECOBOND ECOLOGICO BLANCO OFICIO PAQ C/500 50K 93% BLA * BOLIGRAFO PIN POINT TRANSP PTO DE AGUJA 1.0MM MED ROJO AZOR * PAPEL FACIA BOND 37K BLANCO T/ CARTA PAQ C/500 99% BLANCURA * </v>
      </c>
      <c r="AB726" s="5">
        <v>0</v>
      </c>
      <c r="AG726" t="s">
        <v>753</v>
      </c>
      <c r="AH726" t="s">
        <v>753</v>
      </c>
      <c r="AQ726" s="5" t="s">
        <v>752</v>
      </c>
      <c r="AR726" s="11">
        <v>43922</v>
      </c>
      <c r="AS726" s="11">
        <v>43921</v>
      </c>
      <c r="AT726" s="5" t="s">
        <v>3478</v>
      </c>
    </row>
    <row r="727" spans="1:46" x14ac:dyDescent="0.25">
      <c r="A727" s="5">
        <v>2020</v>
      </c>
      <c r="B727" s="11">
        <v>43831</v>
      </c>
      <c r="C727" s="11">
        <v>43921</v>
      </c>
      <c r="D727" t="s">
        <v>109</v>
      </c>
      <c r="E727" t="s">
        <v>113</v>
      </c>
      <c r="F727" s="5" t="s">
        <v>2618</v>
      </c>
      <c r="G727" s="5" t="s">
        <v>1935</v>
      </c>
      <c r="H727" s="12" t="s">
        <v>3477</v>
      </c>
      <c r="I727" t="s">
        <v>994</v>
      </c>
      <c r="J727">
        <v>680</v>
      </c>
      <c r="K727" s="3"/>
      <c r="L727" s="3"/>
      <c r="M727" s="3"/>
      <c r="N727" s="3" t="s">
        <v>547</v>
      </c>
      <c r="O727" t="s">
        <v>642</v>
      </c>
      <c r="P727" s="3" t="s">
        <v>752</v>
      </c>
      <c r="Q727" s="3" t="s">
        <v>752</v>
      </c>
      <c r="R727" s="5" t="str">
        <f t="shared" si="22"/>
        <v>303575</v>
      </c>
      <c r="S727" t="s">
        <v>1288</v>
      </c>
      <c r="T727">
        <v>401.47</v>
      </c>
      <c r="U727">
        <v>465.71</v>
      </c>
      <c r="X727" t="s">
        <v>747</v>
      </c>
      <c r="Z727" t="s">
        <v>748</v>
      </c>
      <c r="AA727" t="str">
        <f t="shared" si="23"/>
        <v xml:space="preserve">TIJERA PARA OFICINA ACERO INOXIDABLE 21 CMS NO. 8 BASICA * PAPEL FACIA BOND 37K BLANCO T/ CARTA PAQ C/500 99% BLANCURA * LIMPIADOR DE CIRCUITOS ELECTRONICOS COMPUKLIN * CINTA CANELA 360 48 X 100 1 7/8" 3M * MEMORIA USB 16GB ADATA * CUENTA FACIL P/BILLETES 64 AZOR. * LIMPIADOR P/DISCOS COMPACTOS 170ML. COMPACT-EXPRESS PROLICOM * </v>
      </c>
      <c r="AB727" s="5">
        <v>0</v>
      </c>
      <c r="AG727" t="s">
        <v>754</v>
      </c>
      <c r="AH727" t="s">
        <v>754</v>
      </c>
      <c r="AQ727" s="5" t="s">
        <v>752</v>
      </c>
      <c r="AR727" s="11">
        <v>43922</v>
      </c>
      <c r="AS727" s="11">
        <v>43921</v>
      </c>
      <c r="AT727" s="5" t="s">
        <v>3478</v>
      </c>
    </row>
    <row r="728" spans="1:46" x14ac:dyDescent="0.25">
      <c r="A728" s="5">
        <v>2020</v>
      </c>
      <c r="B728" s="11">
        <v>43831</v>
      </c>
      <c r="C728" s="11">
        <v>43921</v>
      </c>
      <c r="D728" t="s">
        <v>109</v>
      </c>
      <c r="E728" t="s">
        <v>113</v>
      </c>
      <c r="F728" s="5" t="s">
        <v>2619</v>
      </c>
      <c r="G728" s="5" t="s">
        <v>1935</v>
      </c>
      <c r="H728" s="12" t="s">
        <v>3474</v>
      </c>
      <c r="I728" t="s">
        <v>995</v>
      </c>
      <c r="J728">
        <v>681</v>
      </c>
      <c r="K728" s="3"/>
      <c r="L728" s="3"/>
      <c r="M728" s="3"/>
      <c r="N728" s="3" t="s">
        <v>559</v>
      </c>
      <c r="O728" t="s">
        <v>658</v>
      </c>
      <c r="P728" s="3" t="s">
        <v>752</v>
      </c>
      <c r="Q728" s="3" t="s">
        <v>752</v>
      </c>
      <c r="R728" s="5" t="str">
        <f t="shared" si="22"/>
        <v>13422</v>
      </c>
      <c r="S728" t="s">
        <v>1289</v>
      </c>
      <c r="T728">
        <v>837</v>
      </c>
      <c r="U728">
        <v>837</v>
      </c>
      <c r="X728" t="s">
        <v>747</v>
      </c>
      <c r="Z728" t="s">
        <v>749</v>
      </c>
      <c r="AA728" t="str">
        <f t="shared" si="23"/>
        <v xml:space="preserve">ERITROPOYETINA HNA.RECBNTE. (AMSA) SOL.INY. C/6 AMP.4000 UI. * LAFHALIX ADULTO (MULTIVITAMINICO) SOL. INY. C/1 FCO. AMP. 5 ML. * HIRDEX-TEC (HIERRO DEXTRANO) INY C/3 AMP 2 ML * </v>
      </c>
      <c r="AB728" s="5">
        <v>0</v>
      </c>
      <c r="AG728" t="s">
        <v>753</v>
      </c>
      <c r="AH728" t="s">
        <v>753</v>
      </c>
      <c r="AQ728" s="5" t="s">
        <v>752</v>
      </c>
      <c r="AR728" s="11">
        <v>43922</v>
      </c>
      <c r="AS728" s="11">
        <v>43921</v>
      </c>
      <c r="AT728" s="5" t="s">
        <v>3478</v>
      </c>
    </row>
    <row r="729" spans="1:46" x14ac:dyDescent="0.25">
      <c r="A729" s="5">
        <v>2020</v>
      </c>
      <c r="B729" s="11">
        <v>43831</v>
      </c>
      <c r="C729" s="11">
        <v>43921</v>
      </c>
      <c r="D729" t="s">
        <v>109</v>
      </c>
      <c r="E729" t="s">
        <v>113</v>
      </c>
      <c r="F729" s="5" t="s">
        <v>2620</v>
      </c>
      <c r="G729" s="5" t="s">
        <v>1935</v>
      </c>
      <c r="H729" s="12" t="s">
        <v>3475</v>
      </c>
      <c r="I729" t="s">
        <v>996</v>
      </c>
      <c r="J729">
        <v>682</v>
      </c>
      <c r="K729" s="3" t="s">
        <v>1386</v>
      </c>
      <c r="L729" s="3" t="s">
        <v>1387</v>
      </c>
      <c r="M729" s="3" t="s">
        <v>1388</v>
      </c>
      <c r="N729" s="3"/>
      <c r="O729" t="s">
        <v>1239</v>
      </c>
      <c r="P729" s="3" t="s">
        <v>752</v>
      </c>
      <c r="Q729" s="3" t="s">
        <v>752</v>
      </c>
      <c r="R729" s="5" t="str">
        <f t="shared" si="22"/>
        <v>119765</v>
      </c>
      <c r="S729" t="s">
        <v>1289</v>
      </c>
      <c r="T729">
        <v>6576.78</v>
      </c>
      <c r="U729">
        <v>7339.89</v>
      </c>
      <c r="X729" t="s">
        <v>747</v>
      </c>
      <c r="Z729" t="s">
        <v>748</v>
      </c>
      <c r="AA729" t="str">
        <f t="shared" si="23"/>
        <v xml:space="preserve">LIFE KERR * FORCEP #150 6B * FORCEP #18L 6B * FORCEP #18R 6B * FORCEP #17 6B * ELEVADOR CRYER 27 (BANDERA OBTUSA) 6B * ELEVADOR CRYER 28 (BANDERA OBTUSA) 6B * TE-ECONOM PLUS INTRO PACK C/4 * MASCARILLA C/50 UNIMASK * EYECTOR DE SALIVA AZUL C/100 EURONDA * GUANTE AMBIDERM PLUS LISO AZUL MEDIANO C/50 PARES * MINUTE FLUOR CHICLE 480 ML. VIARDEN * MINUTE FLUOR FRESA COLADA 480ML. VIARDEN * OXIDO DE ZINC C/ENDURECEDOR 50 GR. VIARDEN * EUGENOL 30 ML.VIARDEN * TOPICAINA 30 GR.  (Tasa 0) * TURBOCAINA ARTICAINA 4% C/50  (Tasa 0) * CAMPO COMBINADO EURONDA C/50 * ALGODON ROLLO C/250 * GASA 2""*2"" C/200 * FRESA DIAMANTE GM * </v>
      </c>
      <c r="AB729" s="5">
        <v>0</v>
      </c>
      <c r="AG729" t="s">
        <v>754</v>
      </c>
      <c r="AH729" t="s">
        <v>754</v>
      </c>
      <c r="AQ729" s="5" t="s">
        <v>752</v>
      </c>
      <c r="AR729" s="11">
        <v>43922</v>
      </c>
      <c r="AS729" s="11">
        <v>43921</v>
      </c>
      <c r="AT729" s="5" t="s">
        <v>3478</v>
      </c>
    </row>
    <row r="730" spans="1:46" x14ac:dyDescent="0.25">
      <c r="A730" s="5">
        <v>2020</v>
      </c>
      <c r="B730" s="11">
        <v>43831</v>
      </c>
      <c r="C730" s="11">
        <v>43921</v>
      </c>
      <c r="D730" t="s">
        <v>109</v>
      </c>
      <c r="E730" t="s">
        <v>113</v>
      </c>
      <c r="F730" s="5" t="s">
        <v>2621</v>
      </c>
      <c r="G730" s="5" t="s">
        <v>1935</v>
      </c>
      <c r="H730" s="12" t="s">
        <v>3476</v>
      </c>
      <c r="I730" t="s">
        <v>997</v>
      </c>
      <c r="J730">
        <v>683</v>
      </c>
      <c r="K730" s="3"/>
      <c r="L730" s="3"/>
      <c r="M730" s="3"/>
      <c r="N730" s="3" t="s">
        <v>567</v>
      </c>
      <c r="O730" t="s">
        <v>669</v>
      </c>
      <c r="P730" s="3" t="s">
        <v>752</v>
      </c>
      <c r="Q730" s="3" t="s">
        <v>752</v>
      </c>
      <c r="R730" s="5" t="str">
        <f t="shared" si="22"/>
        <v>316204</v>
      </c>
      <c r="S730" t="s">
        <v>1289</v>
      </c>
      <c r="T730">
        <v>94.26</v>
      </c>
      <c r="U730">
        <v>109.34</v>
      </c>
      <c r="X730" t="s">
        <v>747</v>
      </c>
      <c r="Z730" t="s">
        <v>750</v>
      </c>
      <c r="AA730" t="str">
        <f t="shared" si="23"/>
        <v xml:space="preserve">PASADOR SEGURIDAD CROMO "HERMEX" 051 MM CVE PAC-35 BLISTER (43713) * </v>
      </c>
      <c r="AB730" s="5">
        <v>0</v>
      </c>
      <c r="AG730" t="s">
        <v>753</v>
      </c>
      <c r="AH730" t="s">
        <v>753</v>
      </c>
      <c r="AQ730" s="5" t="s">
        <v>752</v>
      </c>
      <c r="AR730" s="11">
        <v>43922</v>
      </c>
      <c r="AS730" s="11">
        <v>43921</v>
      </c>
      <c r="AT730" s="5" t="s">
        <v>3478</v>
      </c>
    </row>
    <row r="731" spans="1:46" x14ac:dyDescent="0.25">
      <c r="A731" s="5">
        <v>2020</v>
      </c>
      <c r="B731" s="11">
        <v>43831</v>
      </c>
      <c r="C731" s="11">
        <v>43921</v>
      </c>
      <c r="D731" t="s">
        <v>109</v>
      </c>
      <c r="E731" t="s">
        <v>113</v>
      </c>
      <c r="F731" s="5" t="s">
        <v>2622</v>
      </c>
      <c r="G731" s="5" t="s">
        <v>1935</v>
      </c>
      <c r="H731" s="12" t="s">
        <v>3477</v>
      </c>
      <c r="I731" t="s">
        <v>998</v>
      </c>
      <c r="J731">
        <v>684</v>
      </c>
      <c r="K731" s="3"/>
      <c r="L731" s="3"/>
      <c r="M731" s="3"/>
      <c r="N731" s="3" t="s">
        <v>535</v>
      </c>
      <c r="O731" t="s">
        <v>625</v>
      </c>
      <c r="P731" s="3" t="s">
        <v>752</v>
      </c>
      <c r="Q731" s="3" t="s">
        <v>752</v>
      </c>
      <c r="R731" s="5" t="str">
        <f t="shared" si="22"/>
        <v>488</v>
      </c>
      <c r="S731" t="s">
        <v>1289</v>
      </c>
      <c r="T731">
        <v>500</v>
      </c>
      <c r="U731">
        <v>580</v>
      </c>
      <c r="X731" t="s">
        <v>747</v>
      </c>
      <c r="Z731" t="s">
        <v>749</v>
      </c>
      <c r="AA731" t="str">
        <f t="shared" si="23"/>
        <v xml:space="preserve">RENTA DE EQUIPO SATELITAL FEBRERO CAMEM * </v>
      </c>
      <c r="AB731" s="5">
        <v>0</v>
      </c>
      <c r="AG731" t="s">
        <v>754</v>
      </c>
      <c r="AH731" t="s">
        <v>754</v>
      </c>
      <c r="AQ731" s="5" t="s">
        <v>752</v>
      </c>
      <c r="AR731" s="11">
        <v>43922</v>
      </c>
      <c r="AS731" s="11">
        <v>43921</v>
      </c>
      <c r="AT731" s="5" t="s">
        <v>3478</v>
      </c>
    </row>
    <row r="732" spans="1:46" s="9" customFormat="1" x14ac:dyDescent="0.25">
      <c r="A732" s="5">
        <v>2020</v>
      </c>
      <c r="B732" s="11">
        <v>43831</v>
      </c>
      <c r="C732" s="11">
        <v>43921</v>
      </c>
      <c r="D732" s="9" t="s">
        <v>109</v>
      </c>
      <c r="E732" s="9" t="s">
        <v>113</v>
      </c>
      <c r="F732" s="9" t="s">
        <v>2623</v>
      </c>
      <c r="G732" s="9" t="s">
        <v>1935</v>
      </c>
      <c r="H732" s="12" t="s">
        <v>3474</v>
      </c>
      <c r="I732" s="9" t="s">
        <v>178</v>
      </c>
      <c r="J732" s="9">
        <v>35</v>
      </c>
      <c r="K732" s="10"/>
      <c r="L732" s="10"/>
      <c r="M732" s="10"/>
      <c r="N732" s="10" t="s">
        <v>521</v>
      </c>
      <c r="O732" s="9" t="s">
        <v>606</v>
      </c>
      <c r="P732" s="10" t="s">
        <v>752</v>
      </c>
      <c r="Q732" s="10" t="s">
        <v>752</v>
      </c>
      <c r="R732" s="5" t="str">
        <f t="shared" si="22"/>
        <v>I360753126</v>
      </c>
      <c r="S732" s="9" t="s">
        <v>1289</v>
      </c>
      <c r="T732" s="9">
        <v>869</v>
      </c>
      <c r="U732" s="9">
        <v>869</v>
      </c>
      <c r="X732" s="9" t="s">
        <v>747</v>
      </c>
      <c r="Z732" s="9" t="s">
        <v>750</v>
      </c>
      <c r="AA732" s="9" t="str">
        <f t="shared" si="23"/>
        <v xml:space="preserve">2020- PERMISO PARA INHUMACION * </v>
      </c>
      <c r="AB732" s="5">
        <v>0</v>
      </c>
      <c r="AG732" s="9" t="s">
        <v>753</v>
      </c>
      <c r="AH732" s="9" t="s">
        <v>753</v>
      </c>
      <c r="AQ732" s="5" t="s">
        <v>752</v>
      </c>
      <c r="AR732" s="11">
        <v>43922</v>
      </c>
      <c r="AS732" s="11">
        <v>43921</v>
      </c>
      <c r="AT732" s="5" t="s">
        <v>3478</v>
      </c>
    </row>
    <row r="733" spans="1:46" s="9" customFormat="1" x14ac:dyDescent="0.25">
      <c r="A733" s="5">
        <v>2020</v>
      </c>
      <c r="B733" s="11">
        <v>43831</v>
      </c>
      <c r="C733" s="11">
        <v>43921</v>
      </c>
      <c r="D733" s="9" t="s">
        <v>109</v>
      </c>
      <c r="E733" s="9" t="s">
        <v>113</v>
      </c>
      <c r="F733" s="9" t="s">
        <v>2624</v>
      </c>
      <c r="G733" s="9" t="s">
        <v>1935</v>
      </c>
      <c r="H733" s="12" t="s">
        <v>3475</v>
      </c>
      <c r="I733" s="9" t="s">
        <v>232</v>
      </c>
      <c r="J733" s="9">
        <v>35</v>
      </c>
      <c r="K733" s="10"/>
      <c r="L733" s="10"/>
      <c r="M733" s="10"/>
      <c r="N733" s="10" t="s">
        <v>521</v>
      </c>
      <c r="O733" s="9" t="s">
        <v>606</v>
      </c>
      <c r="P733" s="10" t="s">
        <v>752</v>
      </c>
      <c r="Q733" s="10" t="s">
        <v>752</v>
      </c>
      <c r="R733" s="5" t="str">
        <f t="shared" si="22"/>
        <v>I360753117</v>
      </c>
      <c r="S733" s="9" t="s">
        <v>1289</v>
      </c>
      <c r="T733" s="9">
        <v>869</v>
      </c>
      <c r="U733" s="9">
        <v>869</v>
      </c>
      <c r="X733" s="9" t="s">
        <v>747</v>
      </c>
      <c r="Z733" s="9" t="s">
        <v>750</v>
      </c>
      <c r="AA733" s="9" t="str">
        <f t="shared" si="23"/>
        <v xml:space="preserve">2020- PERMISO PARA TRASLADO * </v>
      </c>
      <c r="AB733" s="5">
        <v>0</v>
      </c>
      <c r="AG733" s="9" t="s">
        <v>754</v>
      </c>
      <c r="AH733" s="9" t="s">
        <v>754</v>
      </c>
      <c r="AQ733" s="5" t="s">
        <v>752</v>
      </c>
      <c r="AR733" s="11">
        <v>43922</v>
      </c>
      <c r="AS733" s="11">
        <v>43921</v>
      </c>
      <c r="AT733" s="5" t="s">
        <v>3478</v>
      </c>
    </row>
    <row r="734" spans="1:46" s="9" customFormat="1" x14ac:dyDescent="0.25">
      <c r="A734" s="5">
        <v>2020</v>
      </c>
      <c r="B734" s="11">
        <v>43831</v>
      </c>
      <c r="C734" s="11">
        <v>43921</v>
      </c>
      <c r="D734" s="9" t="s">
        <v>109</v>
      </c>
      <c r="E734" s="9" t="s">
        <v>113</v>
      </c>
      <c r="F734" s="9" t="s">
        <v>2625</v>
      </c>
      <c r="G734" s="9" t="s">
        <v>1935</v>
      </c>
      <c r="H734" s="12" t="s">
        <v>3476</v>
      </c>
      <c r="I734" s="9" t="s">
        <v>999</v>
      </c>
      <c r="J734" s="9">
        <v>685</v>
      </c>
      <c r="K734" s="10"/>
      <c r="L734" s="10"/>
      <c r="M734" s="10"/>
      <c r="N734" s="10" t="s">
        <v>553</v>
      </c>
      <c r="O734" s="9" t="s">
        <v>651</v>
      </c>
      <c r="P734" s="10" t="s">
        <v>752</v>
      </c>
      <c r="Q734" s="10" t="s">
        <v>752</v>
      </c>
      <c r="R734" s="5" t="str">
        <f t="shared" si="22"/>
        <v>2063</v>
      </c>
      <c r="S734" s="9" t="s">
        <v>1289</v>
      </c>
      <c r="T734" s="9">
        <v>124.57</v>
      </c>
      <c r="U734" s="9">
        <v>144.5</v>
      </c>
      <c r="X734" s="9" t="s">
        <v>747</v>
      </c>
      <c r="Z734" s="9" t="s">
        <v>750</v>
      </c>
      <c r="AA734" s="9" t="str">
        <f t="shared" si="23"/>
        <v xml:space="preserve">CHALUPA GALVANIZADA 2 X 4 REFORZADA * VOL  APAGADOR SENCILLO  #APSE-I  (48084) * VOL  PLACA  2 MODULOS  #PPDO-I  (48089) * CANALETA  10 x 20  2 MTS. * </v>
      </c>
      <c r="AB734" s="5">
        <v>0</v>
      </c>
      <c r="AG734" s="9" t="s">
        <v>753</v>
      </c>
      <c r="AH734" s="9" t="s">
        <v>753</v>
      </c>
      <c r="AQ734" s="5" t="s">
        <v>752</v>
      </c>
      <c r="AR734" s="11">
        <v>43922</v>
      </c>
      <c r="AS734" s="11">
        <v>43921</v>
      </c>
      <c r="AT734" s="5" t="s">
        <v>3478</v>
      </c>
    </row>
    <row r="735" spans="1:46" s="9" customFormat="1" x14ac:dyDescent="0.25">
      <c r="A735" s="5">
        <v>2020</v>
      </c>
      <c r="B735" s="11">
        <v>43831</v>
      </c>
      <c r="C735" s="11">
        <v>43921</v>
      </c>
      <c r="D735" s="9" t="s">
        <v>109</v>
      </c>
      <c r="E735" s="9" t="s">
        <v>113</v>
      </c>
      <c r="F735" s="9" t="s">
        <v>2626</v>
      </c>
      <c r="G735" s="9" t="s">
        <v>1935</v>
      </c>
      <c r="H735" s="12" t="s">
        <v>3477</v>
      </c>
      <c r="I735" s="9" t="s">
        <v>232</v>
      </c>
      <c r="J735" s="9">
        <v>35</v>
      </c>
      <c r="K735" s="10"/>
      <c r="L735" s="10"/>
      <c r="M735" s="10"/>
      <c r="N735" s="10" t="s">
        <v>521</v>
      </c>
      <c r="O735" s="9" t="s">
        <v>606</v>
      </c>
      <c r="P735" s="10" t="s">
        <v>752</v>
      </c>
      <c r="Q735" s="10" t="s">
        <v>752</v>
      </c>
      <c r="R735" s="5" t="str">
        <f t="shared" si="22"/>
        <v>I360753124</v>
      </c>
      <c r="S735" s="9" t="s">
        <v>1289</v>
      </c>
      <c r="T735" s="9">
        <v>869</v>
      </c>
      <c r="U735" s="9">
        <v>869</v>
      </c>
      <c r="X735" s="9" t="s">
        <v>747</v>
      </c>
      <c r="Z735" s="9" t="s">
        <v>750</v>
      </c>
      <c r="AA735" s="9" t="str">
        <f t="shared" si="23"/>
        <v xml:space="preserve">2020- PERMISO PARA TRASLADO * </v>
      </c>
      <c r="AB735" s="5">
        <v>0</v>
      </c>
      <c r="AG735" s="9" t="s">
        <v>754</v>
      </c>
      <c r="AH735" s="9" t="s">
        <v>754</v>
      </c>
      <c r="AQ735" s="5" t="s">
        <v>752</v>
      </c>
      <c r="AR735" s="11">
        <v>43922</v>
      </c>
      <c r="AS735" s="11">
        <v>43921</v>
      </c>
      <c r="AT735" s="5" t="s">
        <v>3478</v>
      </c>
    </row>
    <row r="736" spans="1:46" s="9" customFormat="1" x14ac:dyDescent="0.25">
      <c r="A736" s="5">
        <v>2020</v>
      </c>
      <c r="B736" s="11">
        <v>43831</v>
      </c>
      <c r="C736" s="11">
        <v>43921</v>
      </c>
      <c r="D736" s="9" t="s">
        <v>109</v>
      </c>
      <c r="E736" s="9" t="s">
        <v>113</v>
      </c>
      <c r="F736" s="9" t="s">
        <v>2627</v>
      </c>
      <c r="G736" s="9" t="s">
        <v>1935</v>
      </c>
      <c r="H736" s="12" t="s">
        <v>3474</v>
      </c>
      <c r="I736" s="9" t="s">
        <v>178</v>
      </c>
      <c r="J736" s="9">
        <v>35</v>
      </c>
      <c r="K736" s="10"/>
      <c r="L736" s="10"/>
      <c r="M736" s="10"/>
      <c r="N736" s="10" t="s">
        <v>521</v>
      </c>
      <c r="O736" s="9" t="s">
        <v>606</v>
      </c>
      <c r="P736" s="10" t="s">
        <v>752</v>
      </c>
      <c r="Q736" s="10" t="s">
        <v>752</v>
      </c>
      <c r="R736" s="5" t="str">
        <f t="shared" si="22"/>
        <v>I360753120</v>
      </c>
      <c r="S736" s="9" t="s">
        <v>1289</v>
      </c>
      <c r="T736" s="9">
        <v>869</v>
      </c>
      <c r="U736" s="9">
        <v>869</v>
      </c>
      <c r="X736" s="9" t="s">
        <v>747</v>
      </c>
      <c r="Z736" s="9" t="s">
        <v>750</v>
      </c>
      <c r="AA736" s="9" t="str">
        <f t="shared" si="23"/>
        <v xml:space="preserve">2020- PERMISO PARA INHUMACION * </v>
      </c>
      <c r="AB736" s="5">
        <v>0</v>
      </c>
      <c r="AG736" s="9" t="s">
        <v>753</v>
      </c>
      <c r="AH736" s="9" t="s">
        <v>753</v>
      </c>
      <c r="AQ736" s="5" t="s">
        <v>752</v>
      </c>
      <c r="AR736" s="11">
        <v>43922</v>
      </c>
      <c r="AS736" s="11">
        <v>43921</v>
      </c>
      <c r="AT736" s="5" t="s">
        <v>3478</v>
      </c>
    </row>
    <row r="737" spans="1:46" x14ac:dyDescent="0.25">
      <c r="A737" s="5">
        <v>2020</v>
      </c>
      <c r="B737" s="11">
        <v>43831</v>
      </c>
      <c r="C737" s="11">
        <v>43921</v>
      </c>
      <c r="D737" t="s">
        <v>109</v>
      </c>
      <c r="E737" t="s">
        <v>113</v>
      </c>
      <c r="F737" s="5" t="s">
        <v>2628</v>
      </c>
      <c r="G737" s="5" t="s">
        <v>1935</v>
      </c>
      <c r="H737" s="12" t="s">
        <v>3475</v>
      </c>
      <c r="I737" t="s">
        <v>155</v>
      </c>
      <c r="J737">
        <v>686</v>
      </c>
      <c r="K737" s="3"/>
      <c r="L737" s="3"/>
      <c r="M737" s="3"/>
      <c r="N737" s="3" t="s">
        <v>517</v>
      </c>
      <c r="O737" t="s">
        <v>600</v>
      </c>
      <c r="P737" s="3" t="s">
        <v>752</v>
      </c>
      <c r="Q737" s="3" t="s">
        <v>752</v>
      </c>
      <c r="R737" s="5" t="str">
        <f t="shared" si="22"/>
        <v>000028222299</v>
      </c>
      <c r="S737" t="s">
        <v>1289</v>
      </c>
      <c r="T737">
        <v>47.69</v>
      </c>
      <c r="U737">
        <v>55.32</v>
      </c>
      <c r="X737" t="s">
        <v>747</v>
      </c>
      <c r="Z737" t="s">
        <v>748</v>
      </c>
      <c r="AA737" t="str">
        <f t="shared" si="23"/>
        <v xml:space="preserve">Energia * </v>
      </c>
      <c r="AB737" s="5">
        <v>0</v>
      </c>
      <c r="AG737" t="s">
        <v>754</v>
      </c>
      <c r="AH737" t="s">
        <v>754</v>
      </c>
      <c r="AQ737" s="5" t="s">
        <v>752</v>
      </c>
      <c r="AR737" s="11">
        <v>43922</v>
      </c>
      <c r="AS737" s="11">
        <v>43921</v>
      </c>
      <c r="AT737" s="5" t="s">
        <v>3478</v>
      </c>
    </row>
    <row r="738" spans="1:46" s="9" customFormat="1" x14ac:dyDescent="0.25">
      <c r="A738" s="5">
        <v>2020</v>
      </c>
      <c r="B738" s="11">
        <v>43831</v>
      </c>
      <c r="C738" s="11">
        <v>43921</v>
      </c>
      <c r="D738" s="9" t="s">
        <v>109</v>
      </c>
      <c r="E738" s="9" t="s">
        <v>113</v>
      </c>
      <c r="F738" s="9" t="s">
        <v>2629</v>
      </c>
      <c r="G738" s="9" t="s">
        <v>1935</v>
      </c>
      <c r="H738" s="12" t="s">
        <v>3476</v>
      </c>
      <c r="I738" s="9" t="s">
        <v>232</v>
      </c>
      <c r="J738" s="9">
        <v>35</v>
      </c>
      <c r="K738" s="10"/>
      <c r="L738" s="10"/>
      <c r="M738" s="10"/>
      <c r="N738" s="10" t="s">
        <v>521</v>
      </c>
      <c r="O738" s="9" t="s">
        <v>606</v>
      </c>
      <c r="P738" s="10" t="s">
        <v>752</v>
      </c>
      <c r="Q738" s="10" t="s">
        <v>752</v>
      </c>
      <c r="R738" s="5" t="str">
        <f t="shared" si="22"/>
        <v>I360753128</v>
      </c>
      <c r="S738" s="9" t="s">
        <v>1289</v>
      </c>
      <c r="T738" s="9">
        <v>869</v>
      </c>
      <c r="U738" s="9">
        <v>869</v>
      </c>
      <c r="X738" s="9" t="s">
        <v>747</v>
      </c>
      <c r="Z738" s="9" t="s">
        <v>750</v>
      </c>
      <c r="AA738" s="9" t="str">
        <f t="shared" si="23"/>
        <v xml:space="preserve">2020- PERMISO PARA TRASLADO * </v>
      </c>
      <c r="AB738" s="5">
        <v>0</v>
      </c>
      <c r="AG738" s="9" t="s">
        <v>753</v>
      </c>
      <c r="AH738" s="9" t="s">
        <v>753</v>
      </c>
      <c r="AQ738" s="5" t="s">
        <v>752</v>
      </c>
      <c r="AR738" s="11">
        <v>43922</v>
      </c>
      <c r="AS738" s="11">
        <v>43921</v>
      </c>
      <c r="AT738" s="5" t="s">
        <v>3478</v>
      </c>
    </row>
    <row r="739" spans="1:46" s="9" customFormat="1" x14ac:dyDescent="0.25">
      <c r="A739" s="5">
        <v>2020</v>
      </c>
      <c r="B739" s="11">
        <v>43831</v>
      </c>
      <c r="C739" s="11">
        <v>43921</v>
      </c>
      <c r="D739" s="9" t="s">
        <v>109</v>
      </c>
      <c r="E739" s="9" t="s">
        <v>113</v>
      </c>
      <c r="F739" s="9" t="s">
        <v>2630</v>
      </c>
      <c r="G739" s="9" t="s">
        <v>1935</v>
      </c>
      <c r="H739" s="12" t="s">
        <v>3477</v>
      </c>
      <c r="I739" s="9" t="s">
        <v>1000</v>
      </c>
      <c r="J739" s="9">
        <v>687</v>
      </c>
      <c r="K739" s="10"/>
      <c r="L739" s="10"/>
      <c r="M739" s="10"/>
      <c r="N739" s="10" t="s">
        <v>1201</v>
      </c>
      <c r="O739" s="9" t="s">
        <v>1240</v>
      </c>
      <c r="P739" s="10" t="s">
        <v>752</v>
      </c>
      <c r="Q739" s="10" t="s">
        <v>752</v>
      </c>
      <c r="R739" s="5" t="str">
        <f t="shared" si="22"/>
        <v>42995</v>
      </c>
      <c r="S739" s="9" t="s">
        <v>1289</v>
      </c>
      <c r="T739" s="9">
        <v>100.68</v>
      </c>
      <c r="U739" s="9">
        <v>110.95</v>
      </c>
      <c r="X739" s="9" t="s">
        <v>747</v>
      </c>
      <c r="Z739" s="9" t="s">
        <v>750</v>
      </c>
      <c r="AA739" s="9" t="str">
        <f t="shared" si="23"/>
        <v xml:space="preserve">INTERRUPTOR TERMOMAGNETICO 1 POLO 40 A. ENCHUFABLE * </v>
      </c>
      <c r="AB739" s="5">
        <v>0</v>
      </c>
      <c r="AG739" s="9" t="s">
        <v>754</v>
      </c>
      <c r="AH739" s="9" t="s">
        <v>754</v>
      </c>
      <c r="AQ739" s="5" t="s">
        <v>752</v>
      </c>
      <c r="AR739" s="11">
        <v>43922</v>
      </c>
      <c r="AS739" s="11">
        <v>43921</v>
      </c>
      <c r="AT739" s="5" t="s">
        <v>3478</v>
      </c>
    </row>
    <row r="740" spans="1:46" s="9" customFormat="1" x14ac:dyDescent="0.25">
      <c r="A740" s="5">
        <v>2020</v>
      </c>
      <c r="B740" s="11">
        <v>43831</v>
      </c>
      <c r="C740" s="11">
        <v>43921</v>
      </c>
      <c r="D740" s="9" t="s">
        <v>109</v>
      </c>
      <c r="E740" s="9" t="s">
        <v>113</v>
      </c>
      <c r="F740" s="9" t="s">
        <v>2631</v>
      </c>
      <c r="G740" s="9" t="s">
        <v>1935</v>
      </c>
      <c r="H740" s="12" t="s">
        <v>3474</v>
      </c>
      <c r="I740" s="9" t="s">
        <v>1001</v>
      </c>
      <c r="J740" s="9">
        <v>688</v>
      </c>
      <c r="K740" s="10"/>
      <c r="L740" s="10"/>
      <c r="M740" s="10"/>
      <c r="N740" s="10" t="s">
        <v>1202</v>
      </c>
      <c r="O740" s="9" t="s">
        <v>1241</v>
      </c>
      <c r="P740" s="10" t="s">
        <v>752</v>
      </c>
      <c r="Q740" s="10" t="s">
        <v>752</v>
      </c>
      <c r="R740" s="5" t="str">
        <f t="shared" si="22"/>
        <v>259582</v>
      </c>
      <c r="S740" s="9" t="s">
        <v>1289</v>
      </c>
      <c r="T740" s="9">
        <v>251.53</v>
      </c>
      <c r="U740" s="9">
        <v>291.77</v>
      </c>
      <c r="X740" s="9" t="s">
        <v>747</v>
      </c>
      <c r="Z740" s="9" t="s">
        <v>750</v>
      </c>
      <c r="AA740" s="9" t="str">
        <f t="shared" si="23"/>
        <v xml:space="preserve">TORNILLO PIJA C HEXAGONAL 1 4 X 11 2 * Broca con sistema directo de inserción 3 8 x 6 BS 3 8X6 * </v>
      </c>
      <c r="AB740" s="5">
        <v>0</v>
      </c>
      <c r="AG740" s="9" t="s">
        <v>753</v>
      </c>
      <c r="AH740" s="9" t="s">
        <v>753</v>
      </c>
      <c r="AQ740" s="5" t="s">
        <v>752</v>
      </c>
      <c r="AR740" s="11">
        <v>43922</v>
      </c>
      <c r="AS740" s="11">
        <v>43921</v>
      </c>
      <c r="AT740" s="5" t="s">
        <v>3478</v>
      </c>
    </row>
    <row r="741" spans="1:46" s="9" customFormat="1" x14ac:dyDescent="0.25">
      <c r="A741" s="5">
        <v>2020</v>
      </c>
      <c r="B741" s="11">
        <v>43831</v>
      </c>
      <c r="C741" s="11">
        <v>43921</v>
      </c>
      <c r="D741" s="9" t="s">
        <v>109</v>
      </c>
      <c r="E741" s="9" t="s">
        <v>113</v>
      </c>
      <c r="F741" s="9" t="s">
        <v>2632</v>
      </c>
      <c r="G741" s="9" t="s">
        <v>1935</v>
      </c>
      <c r="H741" s="12" t="s">
        <v>3475</v>
      </c>
      <c r="I741" s="9" t="s">
        <v>165</v>
      </c>
      <c r="J741" s="9">
        <v>35</v>
      </c>
      <c r="K741" s="10"/>
      <c r="L741" s="10"/>
      <c r="M741" s="10"/>
      <c r="N741" s="10" t="s">
        <v>521</v>
      </c>
      <c r="O741" s="9" t="s">
        <v>606</v>
      </c>
      <c r="P741" s="10" t="s">
        <v>752</v>
      </c>
      <c r="Q741" s="10" t="s">
        <v>752</v>
      </c>
      <c r="R741" s="5" t="str">
        <f t="shared" si="22"/>
        <v>I360753130</v>
      </c>
      <c r="S741" s="9" t="s">
        <v>1289</v>
      </c>
      <c r="T741" s="9">
        <v>869</v>
      </c>
      <c r="U741" s="9">
        <v>869</v>
      </c>
      <c r="X741" s="9" t="s">
        <v>747</v>
      </c>
      <c r="Z741" s="9" t="s">
        <v>750</v>
      </c>
      <c r="AA741" s="9" t="str">
        <f t="shared" si="23"/>
        <v xml:space="preserve">2020- PERMISO PARA CREMACION * </v>
      </c>
      <c r="AB741" s="5">
        <v>0</v>
      </c>
      <c r="AG741" s="9" t="s">
        <v>754</v>
      </c>
      <c r="AH741" s="9" t="s">
        <v>754</v>
      </c>
      <c r="AQ741" s="5" t="s">
        <v>752</v>
      </c>
      <c r="AR741" s="11">
        <v>43922</v>
      </c>
      <c r="AS741" s="11">
        <v>43921</v>
      </c>
      <c r="AT741" s="5" t="s">
        <v>3478</v>
      </c>
    </row>
    <row r="742" spans="1:46" s="9" customFormat="1" x14ac:dyDescent="0.25">
      <c r="A742" s="5">
        <v>2020</v>
      </c>
      <c r="B742" s="11">
        <v>43831</v>
      </c>
      <c r="C742" s="11">
        <v>43921</v>
      </c>
      <c r="D742" s="9" t="s">
        <v>109</v>
      </c>
      <c r="E742" s="9" t="s">
        <v>113</v>
      </c>
      <c r="F742" s="9" t="s">
        <v>2633</v>
      </c>
      <c r="G742" s="9" t="s">
        <v>1935</v>
      </c>
      <c r="H742" s="12" t="s">
        <v>3476</v>
      </c>
      <c r="I742" s="9" t="s">
        <v>1002</v>
      </c>
      <c r="J742" s="9">
        <v>689</v>
      </c>
      <c r="K742" s="10"/>
      <c r="L742" s="10"/>
      <c r="M742" s="10"/>
      <c r="N742" s="10" t="s">
        <v>524</v>
      </c>
      <c r="O742" s="9" t="s">
        <v>612</v>
      </c>
      <c r="P742" s="10" t="s">
        <v>752</v>
      </c>
      <c r="Q742" s="10" t="s">
        <v>752</v>
      </c>
      <c r="R742" s="5" t="str">
        <f t="shared" si="22"/>
        <v>133049</v>
      </c>
      <c r="S742" s="9" t="s">
        <v>1289</v>
      </c>
      <c r="T742" s="9">
        <v>2760.79</v>
      </c>
      <c r="U742" s="9">
        <v>2760.79</v>
      </c>
      <c r="X742" s="9" t="s">
        <v>747</v>
      </c>
      <c r="Z742" s="9" t="s">
        <v>750</v>
      </c>
      <c r="AA742" s="9" t="str">
        <f t="shared" si="23"/>
        <v xml:space="preserve">Platano Chiapas * Bolillo * Molida Res kg * HuevBla Chedra30pz * Filete Pesc. Basa * Pier/Musl Amer F * Qso Pastiz Amareb * Chorizo Kir  de  p * Salch Duby Viena * Pech C/Amer Pollo * Bimbo Bollos 450gr * JamBotichelliVrgKg * JamBotichelPavoCKg * Nugget Pollo kg * Cebolla Blanca * Tortilla Del Barri * Tomate Sal Kg * Lech Romana Pz * Bimbo Tostado 270 * * Brocoli Granel K * Tost Mtnz Nat * Melon Chino kg * Jicama Kg * Papa Blanca Granel * Pina Gota Miel Kg * Yoghurt Nutriyoghu * Queso Philadelphia * Margarina Chedraui * Sabor AtoleFre 47G * Limon Colima Kg * * Manz Golden Med * Papaya Maradol Kg * Bimbo Blanco 680gr * Pepino Verde Kg * * Apio Granel Kg * * Zanahoria Granel * </v>
      </c>
      <c r="AB742" s="5">
        <v>0</v>
      </c>
      <c r="AG742" s="9" t="s">
        <v>753</v>
      </c>
      <c r="AH742" s="9" t="s">
        <v>753</v>
      </c>
      <c r="AQ742" s="5" t="s">
        <v>752</v>
      </c>
      <c r="AR742" s="11">
        <v>43922</v>
      </c>
      <c r="AS742" s="11">
        <v>43921</v>
      </c>
      <c r="AT742" s="5" t="s">
        <v>3478</v>
      </c>
    </row>
    <row r="743" spans="1:46" s="9" customFormat="1" x14ac:dyDescent="0.25">
      <c r="A743" s="5">
        <v>2020</v>
      </c>
      <c r="B743" s="11">
        <v>43831</v>
      </c>
      <c r="C743" s="11">
        <v>43921</v>
      </c>
      <c r="D743" s="9" t="s">
        <v>109</v>
      </c>
      <c r="E743" s="9" t="s">
        <v>113</v>
      </c>
      <c r="F743" s="9" t="s">
        <v>2634</v>
      </c>
      <c r="G743" s="9" t="s">
        <v>1935</v>
      </c>
      <c r="H743" s="12" t="s">
        <v>3477</v>
      </c>
      <c r="I743" s="9" t="s">
        <v>1003</v>
      </c>
      <c r="J743" s="9">
        <v>690</v>
      </c>
      <c r="K743" s="10"/>
      <c r="L743" s="10"/>
      <c r="M743" s="10"/>
      <c r="N743" s="10" t="s">
        <v>567</v>
      </c>
      <c r="O743" s="9" t="s">
        <v>669</v>
      </c>
      <c r="P743" s="10" t="s">
        <v>752</v>
      </c>
      <c r="Q743" s="10" t="s">
        <v>752</v>
      </c>
      <c r="R743" s="5" t="str">
        <f t="shared" si="22"/>
        <v>217987</v>
      </c>
      <c r="S743" s="9" t="s">
        <v>1289</v>
      </c>
      <c r="T743" s="9">
        <v>30.53</v>
      </c>
      <c r="U743" s="9">
        <v>35.409999999999997</v>
      </c>
      <c r="X743" s="9" t="s">
        <v>747</v>
      </c>
      <c r="Z743" s="9" t="s">
        <v>750</v>
      </c>
      <c r="AA743" s="9" t="str">
        <f t="shared" si="23"/>
        <v xml:space="preserve">CINTA MONTAJE  ESPUMA DE EVA  "PRETUL"  5M X 19MM SOPORTA HASTA 1 KG/IN2  CON DOBLE ADHESIVO HOT MELT ESPESOR 0.95M  "GRANEL $ X PZ"(20005) * </v>
      </c>
      <c r="AB743" s="5">
        <v>0</v>
      </c>
      <c r="AG743" s="9" t="s">
        <v>754</v>
      </c>
      <c r="AH743" s="9" t="s">
        <v>754</v>
      </c>
      <c r="AQ743" s="5" t="s">
        <v>752</v>
      </c>
      <c r="AR743" s="11">
        <v>43922</v>
      </c>
      <c r="AS743" s="11">
        <v>43921</v>
      </c>
      <c r="AT743" s="5" t="s">
        <v>3478</v>
      </c>
    </row>
    <row r="744" spans="1:46" s="9" customFormat="1" x14ac:dyDescent="0.25">
      <c r="A744" s="5">
        <v>2020</v>
      </c>
      <c r="B744" s="11">
        <v>43831</v>
      </c>
      <c r="C744" s="11">
        <v>43921</v>
      </c>
      <c r="D744" s="9" t="s">
        <v>109</v>
      </c>
      <c r="E744" s="9" t="s">
        <v>113</v>
      </c>
      <c r="F744" s="9" t="s">
        <v>2635</v>
      </c>
      <c r="G744" s="9" t="s">
        <v>1935</v>
      </c>
      <c r="H744" s="12" t="s">
        <v>3474</v>
      </c>
      <c r="I744" s="9" t="s">
        <v>1004</v>
      </c>
      <c r="J744" s="9">
        <v>691</v>
      </c>
      <c r="K744" s="10"/>
      <c r="L744" s="10"/>
      <c r="M744" s="10"/>
      <c r="N744" s="10" t="s">
        <v>1202</v>
      </c>
      <c r="O744" s="9" t="s">
        <v>1241</v>
      </c>
      <c r="P744" s="10" t="s">
        <v>752</v>
      </c>
      <c r="Q744" s="10" t="s">
        <v>752</v>
      </c>
      <c r="R744" s="5" t="str">
        <f t="shared" si="22"/>
        <v>259584</v>
      </c>
      <c r="S744" s="9" t="s">
        <v>1289</v>
      </c>
      <c r="T744" s="9">
        <v>30.97</v>
      </c>
      <c r="U744" s="9">
        <v>35.93</v>
      </c>
      <c r="X744" s="9" t="s">
        <v>747</v>
      </c>
      <c r="Z744" s="9" t="s">
        <v>750</v>
      </c>
      <c r="AA744" s="9" t="str">
        <f t="shared" si="23"/>
        <v xml:space="preserve">Taquete de 3 8 de plastico bolsa 50 piezas TAQ 3 8P * TAQUETE PLASTICO 3 8 * </v>
      </c>
      <c r="AB744" s="5">
        <v>0</v>
      </c>
      <c r="AG744" s="9" t="s">
        <v>753</v>
      </c>
      <c r="AH744" s="9" t="s">
        <v>753</v>
      </c>
      <c r="AQ744" s="5" t="s">
        <v>752</v>
      </c>
      <c r="AR744" s="11">
        <v>43922</v>
      </c>
      <c r="AS744" s="11">
        <v>43921</v>
      </c>
      <c r="AT744" s="5" t="s">
        <v>3478</v>
      </c>
    </row>
    <row r="745" spans="1:46" s="9" customFormat="1" x14ac:dyDescent="0.25">
      <c r="A745" s="5">
        <v>2020</v>
      </c>
      <c r="B745" s="11">
        <v>43831</v>
      </c>
      <c r="C745" s="11">
        <v>43921</v>
      </c>
      <c r="D745" s="9" t="s">
        <v>109</v>
      </c>
      <c r="E745" s="9" t="s">
        <v>113</v>
      </c>
      <c r="F745" s="9" t="s">
        <v>2636</v>
      </c>
      <c r="G745" s="9" t="s">
        <v>1935</v>
      </c>
      <c r="H745" s="12" t="s">
        <v>3475</v>
      </c>
      <c r="I745" s="9" t="s">
        <v>178</v>
      </c>
      <c r="J745" s="9">
        <v>35</v>
      </c>
      <c r="K745" s="10"/>
      <c r="L745" s="10"/>
      <c r="M745" s="10"/>
      <c r="N745" s="10" t="s">
        <v>521</v>
      </c>
      <c r="O745" s="9" t="s">
        <v>606</v>
      </c>
      <c r="P745" s="10" t="s">
        <v>752</v>
      </c>
      <c r="Q745" s="10" t="s">
        <v>752</v>
      </c>
      <c r="R745" s="5" t="str">
        <f t="shared" si="22"/>
        <v>I360753122</v>
      </c>
      <c r="S745" s="9" t="s">
        <v>1289</v>
      </c>
      <c r="T745" s="9">
        <v>869</v>
      </c>
      <c r="U745" s="9">
        <v>869</v>
      </c>
      <c r="X745" s="9" t="s">
        <v>747</v>
      </c>
      <c r="Z745" s="9" t="s">
        <v>750</v>
      </c>
      <c r="AA745" s="9" t="str">
        <f t="shared" si="23"/>
        <v xml:space="preserve">2020- PERMISO PARA INHUMACION * </v>
      </c>
      <c r="AB745" s="5">
        <v>0</v>
      </c>
      <c r="AG745" s="9" t="s">
        <v>754</v>
      </c>
      <c r="AH745" s="9" t="s">
        <v>754</v>
      </c>
      <c r="AQ745" s="5" t="s">
        <v>752</v>
      </c>
      <c r="AR745" s="11">
        <v>43922</v>
      </c>
      <c r="AS745" s="11">
        <v>43921</v>
      </c>
      <c r="AT745" s="5" t="s">
        <v>3478</v>
      </c>
    </row>
    <row r="746" spans="1:46" x14ac:dyDescent="0.25">
      <c r="A746" s="5">
        <v>2020</v>
      </c>
      <c r="B746" s="11">
        <v>43831</v>
      </c>
      <c r="C746" s="11">
        <v>43921</v>
      </c>
      <c r="D746" t="s">
        <v>109</v>
      </c>
      <c r="E746" t="s">
        <v>113</v>
      </c>
      <c r="F746" s="5" t="s">
        <v>2034</v>
      </c>
      <c r="G746" s="5" t="s">
        <v>1935</v>
      </c>
      <c r="H746" s="12" t="s">
        <v>3476</v>
      </c>
      <c r="I746" t="s">
        <v>1005</v>
      </c>
      <c r="J746">
        <v>692</v>
      </c>
      <c r="K746" s="3" t="s">
        <v>1389</v>
      </c>
      <c r="L746" s="3" t="s">
        <v>1332</v>
      </c>
      <c r="M746" s="3" t="s">
        <v>1390</v>
      </c>
      <c r="N746" s="3"/>
      <c r="O746" t="s">
        <v>1242</v>
      </c>
      <c r="P746" s="3" t="s">
        <v>752</v>
      </c>
      <c r="Q746" s="3" t="s">
        <v>752</v>
      </c>
      <c r="R746" s="5" t="str">
        <f t="shared" si="22"/>
        <v/>
      </c>
      <c r="S746" t="s">
        <v>1290</v>
      </c>
      <c r="T746">
        <v>20</v>
      </c>
      <c r="U746">
        <v>23.2</v>
      </c>
      <c r="X746" t="s">
        <v>747</v>
      </c>
      <c r="Z746" t="s">
        <v>750</v>
      </c>
      <c r="AA746" t="str">
        <f t="shared" si="23"/>
        <v xml:space="preserve">DUPLICADO DE LLAVE * </v>
      </c>
      <c r="AB746" s="5">
        <v>0</v>
      </c>
      <c r="AG746" t="s">
        <v>753</v>
      </c>
      <c r="AH746" t="s">
        <v>753</v>
      </c>
      <c r="AQ746" s="5" t="s">
        <v>752</v>
      </c>
      <c r="AR746" s="11">
        <v>43922</v>
      </c>
      <c r="AS746" s="11">
        <v>43921</v>
      </c>
      <c r="AT746" s="5" t="s">
        <v>3478</v>
      </c>
    </row>
    <row r="747" spans="1:46" x14ac:dyDescent="0.25">
      <c r="A747" s="5">
        <v>2020</v>
      </c>
      <c r="B747" s="11">
        <v>43831</v>
      </c>
      <c r="C747" s="11">
        <v>43921</v>
      </c>
      <c r="D747" t="s">
        <v>109</v>
      </c>
      <c r="E747" t="s">
        <v>113</v>
      </c>
      <c r="F747" s="5" t="s">
        <v>2637</v>
      </c>
      <c r="G747" s="5" t="s">
        <v>1935</v>
      </c>
      <c r="H747" s="12" t="s">
        <v>3477</v>
      </c>
      <c r="I747" t="s">
        <v>1006</v>
      </c>
      <c r="J747">
        <v>693</v>
      </c>
      <c r="K747" s="3"/>
      <c r="L747" s="3"/>
      <c r="M747" s="3"/>
      <c r="N747" s="3" t="s">
        <v>540</v>
      </c>
      <c r="O747" t="s">
        <v>635</v>
      </c>
      <c r="P747" s="3" t="s">
        <v>752</v>
      </c>
      <c r="Q747" s="3" t="s">
        <v>752</v>
      </c>
      <c r="R747" s="5" t="str">
        <f t="shared" si="22"/>
        <v>303356</v>
      </c>
      <c r="S747" t="s">
        <v>1290</v>
      </c>
      <c r="T747">
        <v>222.68</v>
      </c>
      <c r="U747">
        <v>258.31</v>
      </c>
      <c r="X747" t="s">
        <v>747</v>
      </c>
      <c r="Z747" t="s">
        <v>750</v>
      </c>
      <c r="AA747" t="str">
        <f t="shared" si="23"/>
        <v xml:space="preserve">COLADERA ABS CUADRADA REJILLA ACERO * COLADERA ABS CUADRADA REJILLA ACERO * MENSULAS SENCILLAS LAVABO C/TAQUETE * </v>
      </c>
      <c r="AB747" s="5">
        <v>0</v>
      </c>
      <c r="AG747" t="s">
        <v>754</v>
      </c>
      <c r="AH747" t="s">
        <v>754</v>
      </c>
      <c r="AQ747" s="5" t="s">
        <v>752</v>
      </c>
      <c r="AR747" s="11">
        <v>43922</v>
      </c>
      <c r="AS747" s="11">
        <v>43921</v>
      </c>
      <c r="AT747" s="5" t="s">
        <v>3478</v>
      </c>
    </row>
    <row r="748" spans="1:46" x14ac:dyDescent="0.25">
      <c r="A748" s="5">
        <v>2020</v>
      </c>
      <c r="B748" s="11">
        <v>43831</v>
      </c>
      <c r="C748" s="11">
        <v>43921</v>
      </c>
      <c r="D748" t="s">
        <v>109</v>
      </c>
      <c r="E748" t="s">
        <v>113</v>
      </c>
      <c r="F748" s="5" t="s">
        <v>2268</v>
      </c>
      <c r="G748" s="5" t="s">
        <v>1935</v>
      </c>
      <c r="H748" s="12" t="s">
        <v>3474</v>
      </c>
      <c r="I748" t="s">
        <v>1007</v>
      </c>
      <c r="J748">
        <v>694</v>
      </c>
      <c r="K748" s="3"/>
      <c r="L748" s="3"/>
      <c r="M748" s="3"/>
      <c r="N748" s="3" t="s">
        <v>1203</v>
      </c>
      <c r="O748" t="s">
        <v>1243</v>
      </c>
      <c r="P748" s="3" t="s">
        <v>752</v>
      </c>
      <c r="Q748" s="3" t="s">
        <v>752</v>
      </c>
      <c r="R748" s="5" t="str">
        <f t="shared" si="22"/>
        <v>1291</v>
      </c>
      <c r="S748" t="s">
        <v>1290</v>
      </c>
      <c r="T748">
        <v>164.66</v>
      </c>
      <c r="U748">
        <v>191.01</v>
      </c>
      <c r="X748" t="s">
        <v>747</v>
      </c>
      <c r="Z748" t="s">
        <v>750</v>
      </c>
      <c r="AA748" t="str">
        <f t="shared" si="23"/>
        <v xml:space="preserve">- GUIA(S) / SOBREPAQ / OCU / ZONA 2 / 5KG * - SERVICIO(S) ADICIONAL(ES) * </v>
      </c>
      <c r="AB748" s="5">
        <v>0</v>
      </c>
      <c r="AG748" t="s">
        <v>753</v>
      </c>
      <c r="AH748" t="s">
        <v>753</v>
      </c>
      <c r="AQ748" s="5" t="s">
        <v>752</v>
      </c>
      <c r="AR748" s="11">
        <v>43922</v>
      </c>
      <c r="AS748" s="11">
        <v>43921</v>
      </c>
      <c r="AT748" s="5" t="s">
        <v>3478</v>
      </c>
    </row>
    <row r="749" spans="1:46" x14ac:dyDescent="0.25">
      <c r="A749" s="5">
        <v>2020</v>
      </c>
      <c r="B749" s="11">
        <v>43831</v>
      </c>
      <c r="C749" s="11">
        <v>43921</v>
      </c>
      <c r="D749" t="s">
        <v>109</v>
      </c>
      <c r="E749" t="s">
        <v>113</v>
      </c>
      <c r="F749" s="5" t="s">
        <v>2638</v>
      </c>
      <c r="G749" s="5" t="s">
        <v>1935</v>
      </c>
      <c r="H749" s="12" t="s">
        <v>3475</v>
      </c>
      <c r="I749" t="s">
        <v>1008</v>
      </c>
      <c r="J749">
        <v>695</v>
      </c>
      <c r="K749" s="3"/>
      <c r="L749" s="3"/>
      <c r="M749" s="3"/>
      <c r="N749" s="3" t="s">
        <v>594</v>
      </c>
      <c r="O749" t="s">
        <v>717</v>
      </c>
      <c r="P749" s="3" t="s">
        <v>752</v>
      </c>
      <c r="Q749" s="3" t="s">
        <v>752</v>
      </c>
      <c r="R749" s="5" t="str">
        <f t="shared" si="22"/>
        <v>11402102</v>
      </c>
      <c r="S749" t="s">
        <v>1290</v>
      </c>
      <c r="T749">
        <v>941.38</v>
      </c>
      <c r="U749">
        <v>1092</v>
      </c>
      <c r="X749" t="s">
        <v>747</v>
      </c>
      <c r="Z749" t="s">
        <v>749</v>
      </c>
      <c r="AA749" t="str">
        <f t="shared" si="23"/>
        <v xml:space="preserve">SERVICIOS DE BUSES CON HORARIOS PROGRAMADOS-SERVICIOS DE VIAJE ADO MEXICO NORTE-TAMPICO FOL. 150107240965 ASIENTO. 4 24/02/2020 * SERVICIOS DE BUSES CON HORARIOS PROGRAMADOS-SERVICIOS DE VIAJE ADO TAMPICO-MEXICO NORTE FOL. 210118330708 ASIENTO. 4 18/02/2020 * </v>
      </c>
      <c r="AB749" s="5">
        <v>0</v>
      </c>
      <c r="AG749" t="s">
        <v>754</v>
      </c>
      <c r="AH749" t="s">
        <v>754</v>
      </c>
      <c r="AQ749" s="5" t="s">
        <v>752</v>
      </c>
      <c r="AR749" s="11">
        <v>43922</v>
      </c>
      <c r="AS749" s="11">
        <v>43921</v>
      </c>
      <c r="AT749" s="5" t="s">
        <v>3478</v>
      </c>
    </row>
    <row r="750" spans="1:46" x14ac:dyDescent="0.25">
      <c r="A750" s="5">
        <v>2020</v>
      </c>
      <c r="B750" s="11">
        <v>43831</v>
      </c>
      <c r="C750" s="11">
        <v>43921</v>
      </c>
      <c r="D750" t="s">
        <v>109</v>
      </c>
      <c r="E750" t="s">
        <v>113</v>
      </c>
      <c r="F750" s="5" t="s">
        <v>2639</v>
      </c>
      <c r="G750" s="5" t="s">
        <v>1935</v>
      </c>
      <c r="H750" s="12" t="s">
        <v>3476</v>
      </c>
      <c r="I750" t="s">
        <v>1009</v>
      </c>
      <c r="J750">
        <v>696</v>
      </c>
      <c r="K750" s="3"/>
      <c r="L750" s="3"/>
      <c r="M750" s="3"/>
      <c r="N750" s="3" t="s">
        <v>536</v>
      </c>
      <c r="O750" t="s">
        <v>626</v>
      </c>
      <c r="P750" s="3" t="s">
        <v>752</v>
      </c>
      <c r="Q750" s="3" t="s">
        <v>752</v>
      </c>
      <c r="R750" s="5" t="str">
        <f t="shared" si="22"/>
        <v>2483513</v>
      </c>
      <c r="S750" t="s">
        <v>1290</v>
      </c>
      <c r="T750">
        <v>506</v>
      </c>
      <c r="U750">
        <v>468.43</v>
      </c>
      <c r="X750" t="s">
        <v>747</v>
      </c>
      <c r="Z750" t="s">
        <v>748</v>
      </c>
      <c r="AA750" t="str">
        <f t="shared" si="23"/>
        <v xml:space="preserve">V.FRUT PON CITR 600ML PETNR 12P * </v>
      </c>
      <c r="AB750" s="5">
        <v>0</v>
      </c>
      <c r="AG750" t="s">
        <v>753</v>
      </c>
      <c r="AH750" t="s">
        <v>753</v>
      </c>
      <c r="AQ750" s="5" t="s">
        <v>752</v>
      </c>
      <c r="AR750" s="11">
        <v>43922</v>
      </c>
      <c r="AS750" s="11">
        <v>43921</v>
      </c>
      <c r="AT750" s="5" t="s">
        <v>3478</v>
      </c>
    </row>
    <row r="751" spans="1:46" x14ac:dyDescent="0.25">
      <c r="A751" s="5">
        <v>2020</v>
      </c>
      <c r="B751" s="11">
        <v>43831</v>
      </c>
      <c r="C751" s="11">
        <v>43921</v>
      </c>
      <c r="D751" t="s">
        <v>109</v>
      </c>
      <c r="E751" t="s">
        <v>113</v>
      </c>
      <c r="F751" s="5" t="s">
        <v>2640</v>
      </c>
      <c r="G751" s="5" t="s">
        <v>1935</v>
      </c>
      <c r="H751" s="12" t="s">
        <v>3477</v>
      </c>
      <c r="I751" t="s">
        <v>1010</v>
      </c>
      <c r="J751">
        <v>697</v>
      </c>
      <c r="K751" s="3"/>
      <c r="L751" s="3"/>
      <c r="M751" s="3"/>
      <c r="N751" s="3" t="s">
        <v>534</v>
      </c>
      <c r="O751" t="s">
        <v>624</v>
      </c>
      <c r="P751" s="3" t="s">
        <v>752</v>
      </c>
      <c r="Q751" s="3" t="s">
        <v>752</v>
      </c>
      <c r="R751" s="5" t="str">
        <f t="shared" si="22"/>
        <v>175918</v>
      </c>
      <c r="S751" t="s">
        <v>1290</v>
      </c>
      <c r="T751">
        <v>273.07</v>
      </c>
      <c r="U751">
        <v>273.07</v>
      </c>
      <c r="X751" t="s">
        <v>747</v>
      </c>
      <c r="Z751" t="s">
        <v>750</v>
      </c>
      <c r="AA751" t="str">
        <f t="shared" si="23"/>
        <v xml:space="preserve">PIERNA DE CERDO CHUESO Y CP * CREMA ACIDA LALA ESPESA PZ 450 * NOPALES PICADOS 1 KG * </v>
      </c>
      <c r="AB751" s="5">
        <v>0</v>
      </c>
      <c r="AG751" t="s">
        <v>754</v>
      </c>
      <c r="AH751" t="s">
        <v>754</v>
      </c>
      <c r="AQ751" s="5" t="s">
        <v>752</v>
      </c>
      <c r="AR751" s="11">
        <v>43922</v>
      </c>
      <c r="AS751" s="11">
        <v>43921</v>
      </c>
      <c r="AT751" s="5" t="s">
        <v>3478</v>
      </c>
    </row>
    <row r="752" spans="1:46" x14ac:dyDescent="0.25">
      <c r="A752" s="5">
        <v>2020</v>
      </c>
      <c r="B752" s="11">
        <v>43831</v>
      </c>
      <c r="C752" s="11">
        <v>43921</v>
      </c>
      <c r="D752" t="s">
        <v>109</v>
      </c>
      <c r="E752" t="s">
        <v>113</v>
      </c>
      <c r="F752" s="5" t="s">
        <v>2641</v>
      </c>
      <c r="G752" s="5" t="s">
        <v>1935</v>
      </c>
      <c r="H752" s="12" t="s">
        <v>3474</v>
      </c>
      <c r="I752" t="s">
        <v>1011</v>
      </c>
      <c r="J752">
        <v>698</v>
      </c>
      <c r="K752" s="3"/>
      <c r="L752" s="3"/>
      <c r="M752" s="3"/>
      <c r="N752" s="3" t="s">
        <v>524</v>
      </c>
      <c r="O752" t="s">
        <v>612</v>
      </c>
      <c r="P752" s="3" t="s">
        <v>752</v>
      </c>
      <c r="Q752" s="3" t="s">
        <v>752</v>
      </c>
      <c r="R752" s="5" t="str">
        <f t="shared" si="22"/>
        <v>133100</v>
      </c>
      <c r="S752" t="s">
        <v>1290</v>
      </c>
      <c r="T752">
        <v>95.83</v>
      </c>
      <c r="U752">
        <v>103.5</v>
      </c>
      <c r="X752" t="s">
        <v>747</v>
      </c>
      <c r="Z752" t="s">
        <v>750</v>
      </c>
      <c r="AA752" t="str">
        <f t="shared" si="23"/>
        <v xml:space="preserve">Pal Payaso 45g * </v>
      </c>
      <c r="AB752" s="5">
        <v>0</v>
      </c>
      <c r="AG752" t="s">
        <v>753</v>
      </c>
      <c r="AH752" t="s">
        <v>753</v>
      </c>
      <c r="AQ752" s="5" t="s">
        <v>752</v>
      </c>
      <c r="AR752" s="11">
        <v>43922</v>
      </c>
      <c r="AS752" s="11">
        <v>43921</v>
      </c>
      <c r="AT752" s="5" t="s">
        <v>3478</v>
      </c>
    </row>
    <row r="753" spans="1:46" x14ac:dyDescent="0.25">
      <c r="A753" s="5">
        <v>2020</v>
      </c>
      <c r="B753" s="11">
        <v>43831</v>
      </c>
      <c r="C753" s="11">
        <v>43921</v>
      </c>
      <c r="D753" t="s">
        <v>109</v>
      </c>
      <c r="E753" t="s">
        <v>113</v>
      </c>
      <c r="F753" s="5" t="s">
        <v>2642</v>
      </c>
      <c r="G753" s="5" t="s">
        <v>1935</v>
      </c>
      <c r="H753" s="12" t="s">
        <v>3475</v>
      </c>
      <c r="I753" t="s">
        <v>828</v>
      </c>
      <c r="J753">
        <v>699</v>
      </c>
      <c r="K753" s="3"/>
      <c r="L753" s="3"/>
      <c r="M753" s="3"/>
      <c r="N753" s="3" t="s">
        <v>536</v>
      </c>
      <c r="O753" t="s">
        <v>626</v>
      </c>
      <c r="P753" s="3" t="s">
        <v>752</v>
      </c>
      <c r="Q753" s="3" t="s">
        <v>752</v>
      </c>
      <c r="R753" s="5" t="str">
        <f t="shared" si="22"/>
        <v>2483608</v>
      </c>
      <c r="S753" t="s">
        <v>1290</v>
      </c>
      <c r="T753">
        <v>1583.28</v>
      </c>
      <c r="U753">
        <v>1704.01</v>
      </c>
      <c r="X753" t="s">
        <v>747</v>
      </c>
      <c r="Z753" t="s">
        <v>748</v>
      </c>
      <c r="AA753" t="str">
        <f t="shared" si="23"/>
        <v xml:space="preserve">SPRITE 600 ML PET NR 12 G * COCA COLA 600 ML 24 PK * </v>
      </c>
      <c r="AB753" s="5">
        <v>0</v>
      </c>
      <c r="AG753" t="s">
        <v>754</v>
      </c>
      <c r="AH753" t="s">
        <v>754</v>
      </c>
      <c r="AQ753" s="5" t="s">
        <v>752</v>
      </c>
      <c r="AR753" s="11">
        <v>43922</v>
      </c>
      <c r="AS753" s="11">
        <v>43921</v>
      </c>
      <c r="AT753" s="5" t="s">
        <v>3478</v>
      </c>
    </row>
    <row r="754" spans="1:46" x14ac:dyDescent="0.25">
      <c r="A754" s="5">
        <v>2020</v>
      </c>
      <c r="B754" s="11">
        <v>43831</v>
      </c>
      <c r="C754" s="11">
        <v>43921</v>
      </c>
      <c r="D754" t="s">
        <v>109</v>
      </c>
      <c r="E754" t="s">
        <v>113</v>
      </c>
      <c r="F754" s="5" t="s">
        <v>2643</v>
      </c>
      <c r="G754" s="5" t="s">
        <v>1935</v>
      </c>
      <c r="H754" s="12" t="s">
        <v>3476</v>
      </c>
      <c r="I754" t="s">
        <v>828</v>
      </c>
      <c r="J754">
        <v>700</v>
      </c>
      <c r="K754" s="3"/>
      <c r="L754" s="3"/>
      <c r="M754" s="3"/>
      <c r="N754" s="3" t="s">
        <v>536</v>
      </c>
      <c r="O754" t="s">
        <v>626</v>
      </c>
      <c r="P754" s="3" t="s">
        <v>752</v>
      </c>
      <c r="Q754" s="3" t="s">
        <v>752</v>
      </c>
      <c r="R754" s="5" t="str">
        <f t="shared" si="22"/>
        <v>2483614</v>
      </c>
      <c r="S754" t="s">
        <v>1290</v>
      </c>
      <c r="T754">
        <v>1583.28</v>
      </c>
      <c r="U754">
        <v>1704.01</v>
      </c>
      <c r="X754" t="s">
        <v>747</v>
      </c>
      <c r="Z754" t="s">
        <v>748</v>
      </c>
      <c r="AA754" t="str">
        <f t="shared" si="23"/>
        <v xml:space="preserve">SPRITE 600 ML PET NR 12 G * COCA COLA 600 ML 24 PK * </v>
      </c>
      <c r="AB754" s="5">
        <v>0</v>
      </c>
      <c r="AG754" t="s">
        <v>753</v>
      </c>
      <c r="AH754" t="s">
        <v>753</v>
      </c>
      <c r="AQ754" s="5" t="s">
        <v>752</v>
      </c>
      <c r="AR754" s="11">
        <v>43922</v>
      </c>
      <c r="AS754" s="11">
        <v>43921</v>
      </c>
      <c r="AT754" s="5" t="s">
        <v>3478</v>
      </c>
    </row>
    <row r="755" spans="1:46" x14ac:dyDescent="0.25">
      <c r="A755" s="5">
        <v>2020</v>
      </c>
      <c r="B755" s="11">
        <v>43831</v>
      </c>
      <c r="C755" s="11">
        <v>43921</v>
      </c>
      <c r="D755" t="s">
        <v>109</v>
      </c>
      <c r="E755" t="s">
        <v>113</v>
      </c>
      <c r="F755" s="5" t="s">
        <v>2644</v>
      </c>
      <c r="G755" s="5" t="s">
        <v>1935</v>
      </c>
      <c r="H755" s="12" t="s">
        <v>3477</v>
      </c>
      <c r="I755" t="s">
        <v>828</v>
      </c>
      <c r="J755">
        <v>701</v>
      </c>
      <c r="K755" s="3"/>
      <c r="L755" s="3"/>
      <c r="M755" s="3"/>
      <c r="N755" s="3" t="s">
        <v>536</v>
      </c>
      <c r="O755" t="s">
        <v>626</v>
      </c>
      <c r="P755" s="3" t="s">
        <v>752</v>
      </c>
      <c r="Q755" s="3" t="s">
        <v>752</v>
      </c>
      <c r="R755" s="5" t="str">
        <f t="shared" si="22"/>
        <v>2483589</v>
      </c>
      <c r="S755" t="s">
        <v>1290</v>
      </c>
      <c r="T755">
        <v>1583.28</v>
      </c>
      <c r="U755">
        <v>1704.01</v>
      </c>
      <c r="X755" t="s">
        <v>747</v>
      </c>
      <c r="Z755" t="s">
        <v>748</v>
      </c>
      <c r="AA755" t="str">
        <f t="shared" si="23"/>
        <v xml:space="preserve">SPRITE 600 ML PET NR 12 G * COCA COLA 600 ML 24 PK * </v>
      </c>
      <c r="AB755" s="5">
        <v>0</v>
      </c>
      <c r="AG755" t="s">
        <v>754</v>
      </c>
      <c r="AH755" t="s">
        <v>754</v>
      </c>
      <c r="AQ755" s="5" t="s">
        <v>752</v>
      </c>
      <c r="AR755" s="11">
        <v>43922</v>
      </c>
      <c r="AS755" s="11">
        <v>43921</v>
      </c>
      <c r="AT755" s="5" t="s">
        <v>3478</v>
      </c>
    </row>
    <row r="756" spans="1:46" x14ac:dyDescent="0.25">
      <c r="A756" s="5">
        <v>2020</v>
      </c>
      <c r="B756" s="11">
        <v>43831</v>
      </c>
      <c r="C756" s="11">
        <v>43921</v>
      </c>
      <c r="D756" t="s">
        <v>109</v>
      </c>
      <c r="E756" t="s">
        <v>113</v>
      </c>
      <c r="F756" s="5" t="s">
        <v>2645</v>
      </c>
      <c r="G756" s="5" t="s">
        <v>1935</v>
      </c>
      <c r="H756" s="12" t="s">
        <v>3474</v>
      </c>
      <c r="I756" t="s">
        <v>1012</v>
      </c>
      <c r="J756">
        <v>702</v>
      </c>
      <c r="K756" s="3"/>
      <c r="L756" s="3"/>
      <c r="M756" s="3"/>
      <c r="N756" s="3" t="s">
        <v>546</v>
      </c>
      <c r="O756" t="s">
        <v>641</v>
      </c>
      <c r="P756" s="3" t="s">
        <v>752</v>
      </c>
      <c r="Q756" s="3" t="s">
        <v>752</v>
      </c>
      <c r="R756" s="5" t="str">
        <f t="shared" si="22"/>
        <v>5509559</v>
      </c>
      <c r="S756" t="s">
        <v>1290</v>
      </c>
      <c r="T756">
        <v>66.099999999999994</v>
      </c>
      <c r="U756">
        <v>76.680000000000007</v>
      </c>
      <c r="X756" t="s">
        <v>747</v>
      </c>
      <c r="Z756" t="s">
        <v>750</v>
      </c>
      <c r="AA756" t="str">
        <f t="shared" si="23"/>
        <v xml:space="preserve">ALGODON MICRO FIBRA ESTAMPADO * BOTON INFANTIL 548-1 CORAZON * BOTON 547-1 ESTRELLA INFANTIL * </v>
      </c>
      <c r="AB756" s="5">
        <v>0</v>
      </c>
      <c r="AG756" t="s">
        <v>753</v>
      </c>
      <c r="AH756" t="s">
        <v>753</v>
      </c>
      <c r="AQ756" s="5" t="s">
        <v>752</v>
      </c>
      <c r="AR756" s="11">
        <v>43922</v>
      </c>
      <c r="AS756" s="11">
        <v>43921</v>
      </c>
      <c r="AT756" s="5" t="s">
        <v>3478</v>
      </c>
    </row>
    <row r="757" spans="1:46" x14ac:dyDescent="0.25">
      <c r="A757" s="5">
        <v>2020</v>
      </c>
      <c r="B757" s="11">
        <v>43831</v>
      </c>
      <c r="C757" s="11">
        <v>43921</v>
      </c>
      <c r="D757" t="s">
        <v>109</v>
      </c>
      <c r="E757" t="s">
        <v>113</v>
      </c>
      <c r="F757" s="5" t="s">
        <v>2646</v>
      </c>
      <c r="G757" s="5" t="s">
        <v>1935</v>
      </c>
      <c r="H757" s="12" t="s">
        <v>3475</v>
      </c>
      <c r="I757" t="s">
        <v>212</v>
      </c>
      <c r="J757">
        <v>703</v>
      </c>
      <c r="K757" s="3" t="s">
        <v>1391</v>
      </c>
      <c r="L757" s="3" t="s">
        <v>786</v>
      </c>
      <c r="M757" s="3" t="s">
        <v>1392</v>
      </c>
      <c r="N757" s="3"/>
      <c r="O757" t="s">
        <v>1244</v>
      </c>
      <c r="P757" s="3" t="s">
        <v>752</v>
      </c>
      <c r="Q757" s="3" t="s">
        <v>752</v>
      </c>
      <c r="R757" s="5" t="str">
        <f t="shared" si="22"/>
        <v>9737</v>
      </c>
      <c r="S757" t="s">
        <v>1290</v>
      </c>
      <c r="T757">
        <v>795.69</v>
      </c>
      <c r="U757">
        <v>923</v>
      </c>
      <c r="X757" t="s">
        <v>747</v>
      </c>
      <c r="Z757" t="s">
        <v>750</v>
      </c>
      <c r="AA757" t="str">
        <f t="shared" si="23"/>
        <v xml:space="preserve">CONSUMO DE ALIMENTOS * </v>
      </c>
      <c r="AB757" s="5">
        <v>0</v>
      </c>
      <c r="AG757" t="s">
        <v>754</v>
      </c>
      <c r="AH757" t="s">
        <v>754</v>
      </c>
      <c r="AQ757" s="5" t="s">
        <v>752</v>
      </c>
      <c r="AR757" s="11">
        <v>43922</v>
      </c>
      <c r="AS757" s="11">
        <v>43921</v>
      </c>
      <c r="AT757" s="5" t="s">
        <v>3478</v>
      </c>
    </row>
    <row r="758" spans="1:46" x14ac:dyDescent="0.25">
      <c r="A758" s="5">
        <v>2020</v>
      </c>
      <c r="B758" s="11">
        <v>43831</v>
      </c>
      <c r="C758" s="11">
        <v>43921</v>
      </c>
      <c r="D758" t="s">
        <v>109</v>
      </c>
      <c r="E758" t="s">
        <v>113</v>
      </c>
      <c r="F758" s="5" t="s">
        <v>2647</v>
      </c>
      <c r="G758" s="5" t="s">
        <v>1935</v>
      </c>
      <c r="H758" s="12" t="s">
        <v>3476</v>
      </c>
      <c r="I758" t="s">
        <v>1013</v>
      </c>
      <c r="J758">
        <v>704</v>
      </c>
      <c r="K758" s="3"/>
      <c r="L758" s="3"/>
      <c r="M758" s="3"/>
      <c r="N758" s="3" t="s">
        <v>536</v>
      </c>
      <c r="O758" t="s">
        <v>626</v>
      </c>
      <c r="P758" s="3" t="s">
        <v>752</v>
      </c>
      <c r="Q758" s="3" t="s">
        <v>752</v>
      </c>
      <c r="R758" s="5" t="str">
        <f t="shared" si="22"/>
        <v>2482317</v>
      </c>
      <c r="S758" t="s">
        <v>1290</v>
      </c>
      <c r="T758">
        <v>3810.18</v>
      </c>
      <c r="U758">
        <v>4255.5</v>
      </c>
      <c r="X758" t="s">
        <v>747</v>
      </c>
      <c r="Z758" t="s">
        <v>748</v>
      </c>
      <c r="AA758" t="str">
        <f t="shared" si="23"/>
        <v xml:space="preserve">COCA COLA 600 ML 24 PK * Coca Cola 355ml 12pk NR * Coca-Cola 250ml PET NR 12pk * CIEL 600 ML PET NR 12 G * CIEL EXPRIM FRESA 1L PET 6PK * CIEL EXPRIM COCO FRAMBUESA 1L PET 6PK * CIEL EXPRIM PIÑA+JENG 1 lt PET 6PK NR * V.FRUT PON CITR 600ML PETNR 12P * PULPY NARANJA 400 ML 6PK * Powerade Moras 600ml 6pk * DV Powerade Frutas 600ml 6pk * PULPY MANGO 400 ML 6PK * Botellin PET Nectar Mzn 237 ml 6pk * </v>
      </c>
      <c r="AB758" s="5">
        <v>0</v>
      </c>
      <c r="AG758" t="s">
        <v>753</v>
      </c>
      <c r="AH758" t="s">
        <v>753</v>
      </c>
      <c r="AQ758" s="5" t="s">
        <v>752</v>
      </c>
      <c r="AR758" s="11">
        <v>43922</v>
      </c>
      <c r="AS758" s="11">
        <v>43921</v>
      </c>
      <c r="AT758" s="5" t="s">
        <v>3478</v>
      </c>
    </row>
    <row r="759" spans="1:46" x14ac:dyDescent="0.25">
      <c r="A759" s="5">
        <v>2020</v>
      </c>
      <c r="B759" s="11">
        <v>43831</v>
      </c>
      <c r="C759" s="11">
        <v>43921</v>
      </c>
      <c r="D759" t="s">
        <v>109</v>
      </c>
      <c r="E759" t="s">
        <v>113</v>
      </c>
      <c r="F759" s="5" t="s">
        <v>2648</v>
      </c>
      <c r="G759" s="5" t="s">
        <v>1935</v>
      </c>
      <c r="H759" s="12" t="s">
        <v>3477</v>
      </c>
      <c r="I759" t="s">
        <v>1014</v>
      </c>
      <c r="J759">
        <v>705</v>
      </c>
      <c r="K759" s="3"/>
      <c r="L759" s="3"/>
      <c r="M759" s="3"/>
      <c r="N759" s="3" t="s">
        <v>534</v>
      </c>
      <c r="O759" t="s">
        <v>624</v>
      </c>
      <c r="P759" s="3" t="s">
        <v>752</v>
      </c>
      <c r="Q759" s="3" t="s">
        <v>752</v>
      </c>
      <c r="R759" s="5" t="str">
        <f t="shared" si="22"/>
        <v>57729</v>
      </c>
      <c r="S759" t="s">
        <v>1290</v>
      </c>
      <c r="T759">
        <v>158.79</v>
      </c>
      <c r="U759">
        <v>163.30000000000001</v>
      </c>
      <c r="X759" t="s">
        <v>747</v>
      </c>
      <c r="Z759" t="s">
        <v>750</v>
      </c>
      <c r="AA759" t="str">
        <f t="shared" si="23"/>
        <v xml:space="preserve">LECHE CARNATION EVAPORADA CLAV * GALLETAS GAMESA BARRA DE COCO * VASO MIMARCA TERMICO NO 8 PAQ * </v>
      </c>
      <c r="AB759" s="5">
        <v>0</v>
      </c>
      <c r="AG759" t="s">
        <v>754</v>
      </c>
      <c r="AH759" t="s">
        <v>754</v>
      </c>
      <c r="AQ759" s="5" t="s">
        <v>752</v>
      </c>
      <c r="AR759" s="11">
        <v>43922</v>
      </c>
      <c r="AS759" s="11">
        <v>43921</v>
      </c>
      <c r="AT759" s="5" t="s">
        <v>3478</v>
      </c>
    </row>
    <row r="760" spans="1:46" x14ac:dyDescent="0.25">
      <c r="A760" s="5">
        <v>2020</v>
      </c>
      <c r="B760" s="11">
        <v>43831</v>
      </c>
      <c r="C760" s="11">
        <v>43921</v>
      </c>
      <c r="D760" t="s">
        <v>109</v>
      </c>
      <c r="E760" t="s">
        <v>113</v>
      </c>
      <c r="F760" s="5" t="s">
        <v>2649</v>
      </c>
      <c r="G760" s="5" t="s">
        <v>1935</v>
      </c>
      <c r="H760" s="12" t="s">
        <v>3474</v>
      </c>
      <c r="I760" t="s">
        <v>909</v>
      </c>
      <c r="J760">
        <v>706</v>
      </c>
      <c r="K760" s="3" t="s">
        <v>1378</v>
      </c>
      <c r="L760" s="3" t="s">
        <v>1379</v>
      </c>
      <c r="M760" s="3" t="s">
        <v>1380</v>
      </c>
      <c r="N760" s="3"/>
      <c r="O760" t="s">
        <v>1231</v>
      </c>
      <c r="P760" s="3" t="s">
        <v>752</v>
      </c>
      <c r="Q760" s="3" t="s">
        <v>752</v>
      </c>
      <c r="R760" s="5" t="str">
        <f t="shared" si="22"/>
        <v>5153</v>
      </c>
      <c r="S760" t="s">
        <v>1290</v>
      </c>
      <c r="T760">
        <v>189.8</v>
      </c>
      <c r="U760">
        <v>220.17</v>
      </c>
      <c r="X760" t="s">
        <v>747</v>
      </c>
      <c r="Z760" t="s">
        <v>750</v>
      </c>
      <c r="AA760" t="str">
        <f t="shared" si="23"/>
        <v xml:space="preserve">HT.MDF 4x8 -3mm * </v>
      </c>
      <c r="AB760" s="5">
        <v>0</v>
      </c>
      <c r="AG760" t="s">
        <v>753</v>
      </c>
      <c r="AH760" t="s">
        <v>753</v>
      </c>
      <c r="AQ760" s="5" t="s">
        <v>752</v>
      </c>
      <c r="AR760" s="11">
        <v>43922</v>
      </c>
      <c r="AS760" s="11">
        <v>43921</v>
      </c>
      <c r="AT760" s="5" t="s">
        <v>3478</v>
      </c>
    </row>
    <row r="761" spans="1:46" x14ac:dyDescent="0.25">
      <c r="A761" s="5">
        <v>2020</v>
      </c>
      <c r="B761" s="11">
        <v>43831</v>
      </c>
      <c r="C761" s="11">
        <v>43921</v>
      </c>
      <c r="D761" t="s">
        <v>109</v>
      </c>
      <c r="E761" t="s">
        <v>113</v>
      </c>
      <c r="F761" s="5" t="s">
        <v>2650</v>
      </c>
      <c r="G761" s="5" t="s">
        <v>1935</v>
      </c>
      <c r="H761" s="12" t="s">
        <v>3475</v>
      </c>
      <c r="I761" t="s">
        <v>1015</v>
      </c>
      <c r="J761">
        <v>707</v>
      </c>
      <c r="K761" s="3"/>
      <c r="L761" s="3"/>
      <c r="M761" s="3"/>
      <c r="N761" s="3" t="s">
        <v>547</v>
      </c>
      <c r="O761" t="s">
        <v>642</v>
      </c>
      <c r="P761" s="3" t="s">
        <v>752</v>
      </c>
      <c r="Q761" s="3" t="s">
        <v>752</v>
      </c>
      <c r="R761" s="5" t="str">
        <f t="shared" si="22"/>
        <v>303881</v>
      </c>
      <c r="S761" t="s">
        <v>1290</v>
      </c>
      <c r="T761">
        <v>4555.9399999999996</v>
      </c>
      <c r="U761">
        <v>5284.88</v>
      </c>
      <c r="X761" t="s">
        <v>747</v>
      </c>
      <c r="Z761" t="s">
        <v>748</v>
      </c>
      <c r="AA761" t="str">
        <f t="shared" si="23"/>
        <v xml:space="preserve">PAPEL ECOBOND ECOLOGICO BLANCO CARTA PAQ C/500 37K 93% BLANC * BOLIGRAFO PIN POINT TRANSP PTO DE AGUJA 0.7MM FINO AZU AZ * BLOCK MEMOTIP MULTI NEON CUBO 400HJS. 3X3 JANEL * CARTULINA UNIBRISTOLINA 58K BCA. 50 X 65 * FOLDER CARTA CREMA.. * CARTULINA FLUO ROJO 66X48 CMS * CARTULINA UNIBRISTOLINA 58K ROSA 50 X 65 * CARTULINA UNIBRISTOLINA 58K VDE. 50 X 65 * CARTULINA FLUO CEREZA (ROSA MEX) 66X48 CMS 10 PUNTOS 901 * CARTULINA FLUO VERDE 66X48 CMS 10 PUNTOS CMS 904 * PINTURAS CARTEL 20ML AZUL TURQUEZA 65 * PINTURAS CARTEL 20ML VERDE OBSCURO 63A * PINTURAS CARTEL 25ML AMARILLO LIMON 50 * PINTURAS CARTEL 25ML BLANCO LETRERO 72 * PINTURAS CARTEL 25ML CAFE 57A * PAPEL FOAMY PLIEGO 70X95 COLORES * PISTOLA PARA SILICON CHICA DELTA GG7031 BARRILITO * LAPIZ ADHESIVO TUBO KORES GIGANTE 40 GMS. * CINTA CANELA 48 X 50 1 7/8" 360C MCA 3M * MARCADOR ESTERBROOK SCR NEGRO.. * MARCADOR SHARPIE 30001 NEGRO PUNTO FINO * CINTA DOBLE CAPA SCOTCH 12X33 665 3M * PILA ENERGIZER 9V C/1 * SOBRE POLIPROPILENO CARTA AZUL VERTICAL FLB-9141 FORTEC * CARPETA DE ARGOLLAS 361 O-1.5" CTA. BLANCA P7148 ACCO * SILICON 7MM X 25 CMS KILO BS7T * CARTULINA FOAMY C/DIAMANTADO VARIOS MODELOS * PIZARRON BLANCO VANGUARDIA M/ALUM 120X240 6170 ALFRA * </v>
      </c>
      <c r="AB761" s="5">
        <v>0</v>
      </c>
      <c r="AG761" t="s">
        <v>754</v>
      </c>
      <c r="AH761" t="s">
        <v>754</v>
      </c>
      <c r="AQ761" s="5" t="s">
        <v>752</v>
      </c>
      <c r="AR761" s="11">
        <v>43922</v>
      </c>
      <c r="AS761" s="11">
        <v>43921</v>
      </c>
      <c r="AT761" s="5" t="s">
        <v>3478</v>
      </c>
    </row>
    <row r="762" spans="1:46" x14ac:dyDescent="0.25">
      <c r="A762" s="5">
        <v>2020</v>
      </c>
      <c r="B762" s="11">
        <v>43831</v>
      </c>
      <c r="C762" s="11">
        <v>43921</v>
      </c>
      <c r="D762" t="s">
        <v>109</v>
      </c>
      <c r="E762" t="s">
        <v>113</v>
      </c>
      <c r="F762" s="5" t="s">
        <v>2651</v>
      </c>
      <c r="G762" s="5" t="s">
        <v>1935</v>
      </c>
      <c r="H762" s="12" t="s">
        <v>3476</v>
      </c>
      <c r="I762" t="s">
        <v>155</v>
      </c>
      <c r="J762">
        <v>708</v>
      </c>
      <c r="K762" s="3"/>
      <c r="L762" s="3"/>
      <c r="M762" s="3"/>
      <c r="N762" s="3" t="s">
        <v>517</v>
      </c>
      <c r="O762" t="s">
        <v>600</v>
      </c>
      <c r="P762" s="3" t="s">
        <v>752</v>
      </c>
      <c r="Q762" s="3" t="s">
        <v>752</v>
      </c>
      <c r="R762" s="5" t="str">
        <f t="shared" si="22"/>
        <v>000028249993</v>
      </c>
      <c r="S762" t="s">
        <v>1290</v>
      </c>
      <c r="T762">
        <v>3769.02</v>
      </c>
      <c r="U762">
        <v>4372.0600000000004</v>
      </c>
      <c r="X762" t="s">
        <v>747</v>
      </c>
      <c r="Z762" t="s">
        <v>748</v>
      </c>
      <c r="AA762" t="str">
        <f t="shared" si="23"/>
        <v xml:space="preserve">Energia * </v>
      </c>
      <c r="AB762" s="5">
        <v>0</v>
      </c>
      <c r="AG762" t="s">
        <v>753</v>
      </c>
      <c r="AH762" t="s">
        <v>753</v>
      </c>
      <c r="AQ762" s="5" t="s">
        <v>752</v>
      </c>
      <c r="AR762" s="11">
        <v>43922</v>
      </c>
      <c r="AS762" s="11">
        <v>43921</v>
      </c>
      <c r="AT762" s="5" t="s">
        <v>3478</v>
      </c>
    </row>
    <row r="763" spans="1:46" x14ac:dyDescent="0.25">
      <c r="A763" s="5">
        <v>2020</v>
      </c>
      <c r="B763" s="11">
        <v>43831</v>
      </c>
      <c r="C763" s="11">
        <v>43921</v>
      </c>
      <c r="D763" t="s">
        <v>109</v>
      </c>
      <c r="E763" t="s">
        <v>113</v>
      </c>
      <c r="F763" s="5" t="s">
        <v>2652</v>
      </c>
      <c r="G763" s="5" t="s">
        <v>1935</v>
      </c>
      <c r="H763" s="12" t="s">
        <v>3477</v>
      </c>
      <c r="I763" t="s">
        <v>1016</v>
      </c>
      <c r="J763">
        <v>709</v>
      </c>
      <c r="K763" s="3"/>
      <c r="L763" s="3"/>
      <c r="M763" s="3"/>
      <c r="N763" s="3" t="s">
        <v>556</v>
      </c>
      <c r="O763" t="s">
        <v>655</v>
      </c>
      <c r="P763" s="3" t="s">
        <v>752</v>
      </c>
      <c r="Q763" s="3" t="s">
        <v>752</v>
      </c>
      <c r="R763" s="5" t="str">
        <f t="shared" si="22"/>
        <v>49761</v>
      </c>
      <c r="S763" t="s">
        <v>1290</v>
      </c>
      <c r="T763">
        <v>259.2</v>
      </c>
      <c r="U763">
        <v>300.67</v>
      </c>
      <c r="X763" t="s">
        <v>747</v>
      </c>
      <c r="Z763" t="s">
        <v>750</v>
      </c>
      <c r="AA763" t="str">
        <f t="shared" si="23"/>
        <v xml:space="preserve">(12428) BOLS.CELOF.LISA CH.27X35 * </v>
      </c>
      <c r="AB763" s="5">
        <v>0</v>
      </c>
      <c r="AG763" t="s">
        <v>754</v>
      </c>
      <c r="AH763" t="s">
        <v>754</v>
      </c>
      <c r="AQ763" s="5" t="s">
        <v>752</v>
      </c>
      <c r="AR763" s="11">
        <v>43922</v>
      </c>
      <c r="AS763" s="11">
        <v>43921</v>
      </c>
      <c r="AT763" s="5" t="s">
        <v>3478</v>
      </c>
    </row>
    <row r="764" spans="1:46" x14ac:dyDescent="0.25">
      <c r="A764" s="5">
        <v>2020</v>
      </c>
      <c r="B764" s="11">
        <v>43831</v>
      </c>
      <c r="C764" s="11">
        <v>43921</v>
      </c>
      <c r="D764" t="s">
        <v>109</v>
      </c>
      <c r="E764" t="s">
        <v>113</v>
      </c>
      <c r="F764" s="5" t="s">
        <v>2653</v>
      </c>
      <c r="G764" s="5" t="s">
        <v>1935</v>
      </c>
      <c r="H764" s="12" t="s">
        <v>3474</v>
      </c>
      <c r="I764" t="s">
        <v>1017</v>
      </c>
      <c r="J764">
        <v>710</v>
      </c>
      <c r="K764" s="3"/>
      <c r="L764" s="3"/>
      <c r="M764" s="3"/>
      <c r="N764" s="3" t="s">
        <v>534</v>
      </c>
      <c r="O764" t="s">
        <v>624</v>
      </c>
      <c r="P764" s="3" t="s">
        <v>752</v>
      </c>
      <c r="Q764" s="3" t="s">
        <v>752</v>
      </c>
      <c r="R764" s="5" t="str">
        <f t="shared" si="22"/>
        <v>10655</v>
      </c>
      <c r="S764" t="s">
        <v>1290</v>
      </c>
      <c r="T764">
        <v>101.8</v>
      </c>
      <c r="U764">
        <v>101.8</v>
      </c>
      <c r="X764" t="s">
        <v>747</v>
      </c>
      <c r="Z764" t="s">
        <v>750</v>
      </c>
      <c r="AA764" t="str">
        <f t="shared" si="23"/>
        <v xml:space="preserve">GALLETAS GAMESA SURTIDO RICO * </v>
      </c>
      <c r="AB764" s="5">
        <v>0</v>
      </c>
      <c r="AG764" t="s">
        <v>753</v>
      </c>
      <c r="AH764" t="s">
        <v>753</v>
      </c>
      <c r="AQ764" s="5" t="s">
        <v>752</v>
      </c>
      <c r="AR764" s="11">
        <v>43922</v>
      </c>
      <c r="AS764" s="11">
        <v>43921</v>
      </c>
      <c r="AT764" s="5" t="s">
        <v>3478</v>
      </c>
    </row>
    <row r="765" spans="1:46" x14ac:dyDescent="0.25">
      <c r="A765" s="5">
        <v>2020</v>
      </c>
      <c r="B765" s="11">
        <v>43831</v>
      </c>
      <c r="C765" s="11">
        <v>43921</v>
      </c>
      <c r="D765" t="s">
        <v>109</v>
      </c>
      <c r="E765" t="s">
        <v>113</v>
      </c>
      <c r="F765" s="5" t="s">
        <v>2654</v>
      </c>
      <c r="G765" s="5" t="s">
        <v>1935</v>
      </c>
      <c r="H765" s="12" t="s">
        <v>3475</v>
      </c>
      <c r="I765" t="s">
        <v>1018</v>
      </c>
      <c r="J765">
        <v>711</v>
      </c>
      <c r="K765" s="3"/>
      <c r="L765" s="3"/>
      <c r="M765" s="3"/>
      <c r="N765" s="3" t="s">
        <v>534</v>
      </c>
      <c r="O765" t="s">
        <v>624</v>
      </c>
      <c r="P765" s="3" t="s">
        <v>752</v>
      </c>
      <c r="Q765" s="3" t="s">
        <v>752</v>
      </c>
      <c r="R765" s="5" t="str">
        <f t="shared" si="22"/>
        <v>320022</v>
      </c>
      <c r="S765" t="s">
        <v>1290</v>
      </c>
      <c r="T765">
        <v>51.64</v>
      </c>
      <c r="U765">
        <v>59.9</v>
      </c>
      <c r="X765" t="s">
        <v>747</v>
      </c>
      <c r="Z765" t="s">
        <v>750</v>
      </c>
      <c r="AA765" t="str">
        <f t="shared" si="23"/>
        <v xml:space="preserve">EXTENSION ELECTRICA 4 M MY BRA * </v>
      </c>
      <c r="AB765" s="5">
        <v>0</v>
      </c>
      <c r="AG765" t="s">
        <v>754</v>
      </c>
      <c r="AH765" t="s">
        <v>754</v>
      </c>
      <c r="AQ765" s="5" t="s">
        <v>752</v>
      </c>
      <c r="AR765" s="11">
        <v>43922</v>
      </c>
      <c r="AS765" s="11">
        <v>43921</v>
      </c>
      <c r="AT765" s="5" t="s">
        <v>3478</v>
      </c>
    </row>
    <row r="766" spans="1:46" x14ac:dyDescent="0.25">
      <c r="A766" s="5">
        <v>2020</v>
      </c>
      <c r="B766" s="11">
        <v>43831</v>
      </c>
      <c r="C766" s="11">
        <v>43921</v>
      </c>
      <c r="D766" t="s">
        <v>109</v>
      </c>
      <c r="E766" t="s">
        <v>113</v>
      </c>
      <c r="F766" s="5" t="s">
        <v>2655</v>
      </c>
      <c r="G766" s="5" t="s">
        <v>1935</v>
      </c>
      <c r="H766" s="12" t="s">
        <v>3476</v>
      </c>
      <c r="I766" t="s">
        <v>1019</v>
      </c>
      <c r="J766">
        <v>712</v>
      </c>
      <c r="K766" s="3"/>
      <c r="L766" s="3"/>
      <c r="M766" s="3"/>
      <c r="N766" s="3" t="s">
        <v>522</v>
      </c>
      <c r="O766" t="s">
        <v>609</v>
      </c>
      <c r="P766" s="3" t="s">
        <v>752</v>
      </c>
      <c r="Q766" s="3" t="s">
        <v>752</v>
      </c>
      <c r="R766" s="5" t="str">
        <f t="shared" si="22"/>
        <v>453389</v>
      </c>
      <c r="S766" t="s">
        <v>1290</v>
      </c>
      <c r="T766">
        <v>173.33</v>
      </c>
      <c r="U766">
        <v>192.1</v>
      </c>
      <c r="X766" t="s">
        <v>747</v>
      </c>
      <c r="Z766" t="s">
        <v>750</v>
      </c>
      <c r="AA766" t="str">
        <f t="shared" si="23"/>
        <v xml:space="preserve">MINI STRUDEL FRESAS CREMA * MINI CUPCAKES CHOC * GALLETAS DE COCO PAQUETE * HCF CUCHARA CHICA 25PZ * </v>
      </c>
      <c r="AB766" s="5">
        <v>0</v>
      </c>
      <c r="AG766" t="s">
        <v>753</v>
      </c>
      <c r="AH766" t="s">
        <v>753</v>
      </c>
      <c r="AQ766" s="5" t="s">
        <v>752</v>
      </c>
      <c r="AR766" s="11">
        <v>43922</v>
      </c>
      <c r="AS766" s="11">
        <v>43921</v>
      </c>
      <c r="AT766" s="5" t="s">
        <v>3478</v>
      </c>
    </row>
    <row r="767" spans="1:46" x14ac:dyDescent="0.25">
      <c r="A767" s="5">
        <v>2020</v>
      </c>
      <c r="B767" s="11">
        <v>43831</v>
      </c>
      <c r="C767" s="11">
        <v>43921</v>
      </c>
      <c r="D767" t="s">
        <v>109</v>
      </c>
      <c r="E767" t="s">
        <v>113</v>
      </c>
      <c r="F767" s="5" t="s">
        <v>2656</v>
      </c>
      <c r="G767" s="5" t="s">
        <v>1935</v>
      </c>
      <c r="H767" s="12" t="s">
        <v>3477</v>
      </c>
      <c r="I767" t="s">
        <v>1020</v>
      </c>
      <c r="J767">
        <v>713</v>
      </c>
      <c r="K767" s="3"/>
      <c r="L767" s="3"/>
      <c r="M767" s="3"/>
      <c r="N767" s="3" t="s">
        <v>546</v>
      </c>
      <c r="O767" t="s">
        <v>641</v>
      </c>
      <c r="P767" s="3" t="s">
        <v>752</v>
      </c>
      <c r="Q767" s="3" t="s">
        <v>752</v>
      </c>
      <c r="R767" s="5" t="str">
        <f t="shared" si="22"/>
        <v>5511609</v>
      </c>
      <c r="S767" t="s">
        <v>1290</v>
      </c>
      <c r="T767">
        <v>179.92</v>
      </c>
      <c r="U767">
        <v>208.71</v>
      </c>
      <c r="X767" t="s">
        <v>747</v>
      </c>
      <c r="Z767" t="s">
        <v>750</v>
      </c>
      <c r="AA767" t="str">
        <f t="shared" si="23"/>
        <v xml:space="preserve">ALGODON MICRO FIBRA ESTAMPADO * MEZCLILLA MEZCLILLA * POPELINA POPELINA * DUBETINA DUBETINA * DUBETINA DUBETINA * FIELTRO FIELTRO * FIELTRO FIELTRO * FIELTRO FIELTRO * FIELTRO FIELTRO * FIELTRO FIELTRO * RELLENO NUBESFERA * </v>
      </c>
      <c r="AB767" s="5">
        <v>0</v>
      </c>
      <c r="AG767" t="s">
        <v>754</v>
      </c>
      <c r="AH767" t="s">
        <v>754</v>
      </c>
      <c r="AQ767" s="5" t="s">
        <v>752</v>
      </c>
      <c r="AR767" s="11">
        <v>43922</v>
      </c>
      <c r="AS767" s="11">
        <v>43921</v>
      </c>
      <c r="AT767" s="5" t="s">
        <v>3478</v>
      </c>
    </row>
    <row r="768" spans="1:46" x14ac:dyDescent="0.25">
      <c r="A768" s="5">
        <v>2020</v>
      </c>
      <c r="B768" s="11">
        <v>43831</v>
      </c>
      <c r="C768" s="11">
        <v>43921</v>
      </c>
      <c r="D768" t="s">
        <v>109</v>
      </c>
      <c r="E768" t="s">
        <v>113</v>
      </c>
      <c r="F768" s="5" t="s">
        <v>2657</v>
      </c>
      <c r="G768" s="5" t="s">
        <v>1935</v>
      </c>
      <c r="H768" s="12" t="s">
        <v>3474</v>
      </c>
      <c r="I768" t="s">
        <v>1021</v>
      </c>
      <c r="J768">
        <v>714</v>
      </c>
      <c r="K768" s="3"/>
      <c r="L768" s="3"/>
      <c r="M768" s="3"/>
      <c r="N768" s="3" t="s">
        <v>540</v>
      </c>
      <c r="O768" t="s">
        <v>635</v>
      </c>
      <c r="P768" s="3" t="s">
        <v>752</v>
      </c>
      <c r="Q768" s="3" t="s">
        <v>752</v>
      </c>
      <c r="R768" s="5" t="str">
        <f t="shared" si="22"/>
        <v>303271</v>
      </c>
      <c r="S768" t="s">
        <v>1290</v>
      </c>
      <c r="T768">
        <v>33.1</v>
      </c>
      <c r="U768">
        <v>38.4</v>
      </c>
      <c r="X768" t="s">
        <v>747</v>
      </c>
      <c r="Z768" t="s">
        <v>750</v>
      </c>
      <c r="AA768" t="str">
        <f t="shared" si="23"/>
        <v xml:space="preserve">GRAPA 14-20 REDONDA C/20 PZAS * CINTA DE AISALAR DE 16.76 MTS * </v>
      </c>
      <c r="AB768" s="5">
        <v>0</v>
      </c>
      <c r="AG768" t="s">
        <v>753</v>
      </c>
      <c r="AH768" t="s">
        <v>753</v>
      </c>
      <c r="AQ768" s="5" t="s">
        <v>752</v>
      </c>
      <c r="AR768" s="11">
        <v>43922</v>
      </c>
      <c r="AS768" s="11">
        <v>43921</v>
      </c>
      <c r="AT768" s="5" t="s">
        <v>3478</v>
      </c>
    </row>
    <row r="769" spans="1:46" s="9" customFormat="1" x14ac:dyDescent="0.25">
      <c r="A769" s="5">
        <v>2020</v>
      </c>
      <c r="B769" s="11">
        <v>43831</v>
      </c>
      <c r="C769" s="11">
        <v>43921</v>
      </c>
      <c r="D769" s="9" t="s">
        <v>109</v>
      </c>
      <c r="E769" s="9" t="s">
        <v>113</v>
      </c>
      <c r="F769" s="9" t="s">
        <v>2658</v>
      </c>
      <c r="G769" s="9" t="s">
        <v>1935</v>
      </c>
      <c r="H769" s="12" t="s">
        <v>3475</v>
      </c>
      <c r="I769" s="9" t="s">
        <v>178</v>
      </c>
      <c r="J769" s="9">
        <v>35</v>
      </c>
      <c r="K769" s="10"/>
      <c r="L769" s="10"/>
      <c r="M769" s="10"/>
      <c r="N769" s="10" t="s">
        <v>521</v>
      </c>
      <c r="O769" s="9" t="s">
        <v>606</v>
      </c>
      <c r="P769" s="10" t="s">
        <v>752</v>
      </c>
      <c r="Q769" s="10" t="s">
        <v>752</v>
      </c>
      <c r="R769" s="5" t="str">
        <f t="shared" si="22"/>
        <v>I360756035</v>
      </c>
      <c r="S769" s="9" t="s">
        <v>1290</v>
      </c>
      <c r="T769" s="9">
        <v>869</v>
      </c>
      <c r="U769" s="9">
        <v>869</v>
      </c>
      <c r="X769" s="9" t="s">
        <v>747</v>
      </c>
      <c r="Z769" s="9" t="s">
        <v>750</v>
      </c>
      <c r="AA769" s="9" t="str">
        <f t="shared" si="23"/>
        <v xml:space="preserve">2020- PERMISO PARA INHUMACION * </v>
      </c>
      <c r="AB769" s="5">
        <v>0</v>
      </c>
      <c r="AG769" s="9" t="s">
        <v>754</v>
      </c>
      <c r="AH769" s="9" t="s">
        <v>754</v>
      </c>
      <c r="AQ769" s="5" t="s">
        <v>752</v>
      </c>
      <c r="AR769" s="11">
        <v>43922</v>
      </c>
      <c r="AS769" s="11">
        <v>43921</v>
      </c>
      <c r="AT769" s="5" t="s">
        <v>3478</v>
      </c>
    </row>
    <row r="770" spans="1:46" x14ac:dyDescent="0.25">
      <c r="A770" s="5">
        <v>2020</v>
      </c>
      <c r="B770" s="11">
        <v>43831</v>
      </c>
      <c r="C770" s="11">
        <v>43921</v>
      </c>
      <c r="D770" t="s">
        <v>109</v>
      </c>
      <c r="E770" t="s">
        <v>113</v>
      </c>
      <c r="F770" s="5" t="s">
        <v>2659</v>
      </c>
      <c r="G770" s="5" t="s">
        <v>1935</v>
      </c>
      <c r="H770" s="12" t="s">
        <v>3476</v>
      </c>
      <c r="I770" t="s">
        <v>1022</v>
      </c>
      <c r="J770">
        <v>715</v>
      </c>
      <c r="K770" s="3"/>
      <c r="L770" s="3"/>
      <c r="M770" s="3"/>
      <c r="N770" s="3" t="s">
        <v>536</v>
      </c>
      <c r="O770" t="s">
        <v>626</v>
      </c>
      <c r="P770" s="3" t="s">
        <v>752</v>
      </c>
      <c r="Q770" s="3" t="s">
        <v>752</v>
      </c>
      <c r="R770" s="5" t="str">
        <f t="shared" si="22"/>
        <v>2483626</v>
      </c>
      <c r="S770" t="s">
        <v>1290</v>
      </c>
      <c r="T770">
        <v>3044.01</v>
      </c>
      <c r="U770">
        <v>3437.7</v>
      </c>
      <c r="X770" t="s">
        <v>747</v>
      </c>
      <c r="Z770" t="s">
        <v>748</v>
      </c>
      <c r="AA770" t="str">
        <f t="shared" si="23"/>
        <v xml:space="preserve">COCA COLA 3 LT PET NR 4 PK * CC PET 1LTNR 12 PK * ESCUIS HIERRO BOT 600ML NR 12PK * ESCUIS FRESA BOT 600ML NR 12PK * ESCUIS MANZ BOT 600ML NR 12PK * Coca Cola 355ml 12pk NR * CC Sin Azúcar 500ml Pet NR 12pk * TOPOCHICO 600ML NR 12PK * CIEL EXPRIM FRESA 1L PET 6PK * CIEL EXPRIM PEPINO PINA 1L PET 6PK * GENEROSA MANGO 413 ML 6PK * GENEROSA DURAZNO 413 ML 6PK * DELAWARE UVA BOT 600ml PT NR12p * MINIBRICK MANGO 250 ML 8PK * Botellin PET Durazno 237ml 6pk * Escuis Manzana 2L Pet NR 4pk * </v>
      </c>
      <c r="AB770" s="5">
        <v>0</v>
      </c>
      <c r="AG770" t="s">
        <v>753</v>
      </c>
      <c r="AH770" t="s">
        <v>753</v>
      </c>
      <c r="AQ770" s="5" t="s">
        <v>752</v>
      </c>
      <c r="AR770" s="11">
        <v>43922</v>
      </c>
      <c r="AS770" s="11">
        <v>43921</v>
      </c>
      <c r="AT770" s="5" t="s">
        <v>3478</v>
      </c>
    </row>
    <row r="771" spans="1:46" x14ac:dyDescent="0.25">
      <c r="A771" s="5">
        <v>2020</v>
      </c>
      <c r="B771" s="11">
        <v>43831</v>
      </c>
      <c r="C771" s="11">
        <v>43921</v>
      </c>
      <c r="D771" t="s">
        <v>109</v>
      </c>
      <c r="E771" t="s">
        <v>113</v>
      </c>
      <c r="F771" s="5" t="s">
        <v>2660</v>
      </c>
      <c r="G771" s="5" t="s">
        <v>1935</v>
      </c>
      <c r="H771" s="12" t="s">
        <v>3477</v>
      </c>
      <c r="I771" t="s">
        <v>1023</v>
      </c>
      <c r="J771">
        <v>716</v>
      </c>
      <c r="K771" s="3" t="s">
        <v>1373</v>
      </c>
      <c r="L771" s="3" t="s">
        <v>1355</v>
      </c>
      <c r="M771" s="3" t="s">
        <v>1374</v>
      </c>
      <c r="N771" s="3"/>
      <c r="O771" t="s">
        <v>1227</v>
      </c>
      <c r="P771" s="3" t="s">
        <v>752</v>
      </c>
      <c r="Q771" s="3" t="s">
        <v>752</v>
      </c>
      <c r="R771" s="5" t="str">
        <f t="shared" si="22"/>
        <v>6763</v>
      </c>
      <c r="S771" t="s">
        <v>1290</v>
      </c>
      <c r="T771">
        <v>11611.21</v>
      </c>
      <c r="U771">
        <v>13469</v>
      </c>
      <c r="X771" t="s">
        <v>747</v>
      </c>
      <c r="Z771" t="s">
        <v>750</v>
      </c>
      <c r="AA771" t="str">
        <f t="shared" si="23"/>
        <v xml:space="preserve">Material de Construccion * </v>
      </c>
      <c r="AB771" s="5">
        <v>0</v>
      </c>
      <c r="AG771" t="s">
        <v>754</v>
      </c>
      <c r="AH771" t="s">
        <v>754</v>
      </c>
      <c r="AQ771" s="5" t="s">
        <v>752</v>
      </c>
      <c r="AR771" s="11">
        <v>43922</v>
      </c>
      <c r="AS771" s="11">
        <v>43921</v>
      </c>
      <c r="AT771" s="5" t="s">
        <v>3478</v>
      </c>
    </row>
    <row r="772" spans="1:46" x14ac:dyDescent="0.25">
      <c r="A772" s="5">
        <v>2020</v>
      </c>
      <c r="B772" s="11">
        <v>43831</v>
      </c>
      <c r="C772" s="11">
        <v>43921</v>
      </c>
      <c r="D772" t="s">
        <v>109</v>
      </c>
      <c r="E772" t="s">
        <v>113</v>
      </c>
      <c r="F772" s="5" t="s">
        <v>2661</v>
      </c>
      <c r="G772" s="5" t="s">
        <v>1935</v>
      </c>
      <c r="H772" s="12" t="s">
        <v>3474</v>
      </c>
      <c r="I772" t="s">
        <v>1024</v>
      </c>
      <c r="J772">
        <v>717</v>
      </c>
      <c r="K772" s="3"/>
      <c r="L772" s="3"/>
      <c r="M772" s="3"/>
      <c r="N772" s="3" t="s">
        <v>536</v>
      </c>
      <c r="O772" t="s">
        <v>626</v>
      </c>
      <c r="P772" s="3" t="s">
        <v>752</v>
      </c>
      <c r="Q772" s="3" t="s">
        <v>752</v>
      </c>
      <c r="R772" s="5" t="str">
        <f t="shared" si="22"/>
        <v>2483559</v>
      </c>
      <c r="S772" t="s">
        <v>1290</v>
      </c>
      <c r="T772">
        <v>51.72</v>
      </c>
      <c r="U772">
        <v>60</v>
      </c>
      <c r="X772" t="s">
        <v>747</v>
      </c>
      <c r="Z772" t="s">
        <v>748</v>
      </c>
      <c r="AA772" t="str">
        <f t="shared" si="23"/>
        <v xml:space="preserve">CIEL EXPRIM SANDÍA+MENTA 1 lt PET 6PK NR * </v>
      </c>
      <c r="AB772" s="5">
        <v>0</v>
      </c>
      <c r="AG772" t="s">
        <v>753</v>
      </c>
      <c r="AH772" t="s">
        <v>753</v>
      </c>
      <c r="AQ772" s="5" t="s">
        <v>752</v>
      </c>
      <c r="AR772" s="11">
        <v>43922</v>
      </c>
      <c r="AS772" s="11">
        <v>43921</v>
      </c>
      <c r="AT772" s="5" t="s">
        <v>3478</v>
      </c>
    </row>
    <row r="773" spans="1:46" x14ac:dyDescent="0.25">
      <c r="A773" s="5">
        <v>2020</v>
      </c>
      <c r="B773" s="11">
        <v>43831</v>
      </c>
      <c r="C773" s="11">
        <v>43921</v>
      </c>
      <c r="D773" t="s">
        <v>109</v>
      </c>
      <c r="E773" t="s">
        <v>113</v>
      </c>
      <c r="F773" s="5" t="s">
        <v>2662</v>
      </c>
      <c r="G773" s="5" t="s">
        <v>1935</v>
      </c>
      <c r="H773" s="12" t="s">
        <v>3475</v>
      </c>
      <c r="I773" t="s">
        <v>386</v>
      </c>
      <c r="J773">
        <v>718</v>
      </c>
      <c r="K773" s="3"/>
      <c r="L773" s="3"/>
      <c r="M773" s="3"/>
      <c r="N773" s="3" t="s">
        <v>534</v>
      </c>
      <c r="O773" t="s">
        <v>624</v>
      </c>
      <c r="P773" s="3" t="s">
        <v>752</v>
      </c>
      <c r="Q773" s="3" t="s">
        <v>752</v>
      </c>
      <c r="R773" s="5" t="str">
        <f t="shared" si="22"/>
        <v>175911</v>
      </c>
      <c r="S773" t="s">
        <v>1290</v>
      </c>
      <c r="T773">
        <v>86.03</v>
      </c>
      <c r="U773">
        <v>99.8</v>
      </c>
      <c r="X773" t="s">
        <v>747</v>
      </c>
      <c r="Z773" t="s">
        <v>750</v>
      </c>
      <c r="AA773" t="str">
        <f t="shared" si="23"/>
        <v xml:space="preserve">LAMPARA OSRAM AHORRADORA 23W * </v>
      </c>
      <c r="AB773" s="5">
        <v>0</v>
      </c>
      <c r="AG773" t="s">
        <v>754</v>
      </c>
      <c r="AH773" t="s">
        <v>754</v>
      </c>
      <c r="AQ773" s="5" t="s">
        <v>752</v>
      </c>
      <c r="AR773" s="11">
        <v>43922</v>
      </c>
      <c r="AS773" s="11">
        <v>43921</v>
      </c>
      <c r="AT773" s="5" t="s">
        <v>3478</v>
      </c>
    </row>
    <row r="774" spans="1:46" x14ac:dyDescent="0.25">
      <c r="A774" s="5">
        <v>2020</v>
      </c>
      <c r="B774" s="11">
        <v>43831</v>
      </c>
      <c r="C774" s="11">
        <v>43921</v>
      </c>
      <c r="D774" t="s">
        <v>109</v>
      </c>
      <c r="E774" t="s">
        <v>113</v>
      </c>
      <c r="F774" s="5" t="s">
        <v>2034</v>
      </c>
      <c r="G774" s="5" t="s">
        <v>1935</v>
      </c>
      <c r="H774" s="12" t="s">
        <v>3476</v>
      </c>
      <c r="I774" t="s">
        <v>182</v>
      </c>
      <c r="J774">
        <v>719</v>
      </c>
      <c r="K774" s="3" t="s">
        <v>1393</v>
      </c>
      <c r="L774" s="3" t="s">
        <v>1345</v>
      </c>
      <c r="M774" s="3" t="s">
        <v>1394</v>
      </c>
      <c r="N774" s="3"/>
      <c r="O774" t="s">
        <v>1245</v>
      </c>
      <c r="P774" s="3" t="s">
        <v>752</v>
      </c>
      <c r="Q774" s="3" t="s">
        <v>752</v>
      </c>
      <c r="R774" s="5" t="str">
        <f t="shared" si="22"/>
        <v/>
      </c>
      <c r="S774" t="s">
        <v>1290</v>
      </c>
      <c r="T774">
        <v>311.2</v>
      </c>
      <c r="U774">
        <v>360.99</v>
      </c>
      <c r="X774" t="s">
        <v>747</v>
      </c>
      <c r="Z774" t="s">
        <v>750</v>
      </c>
      <c r="AA774" t="str">
        <f t="shared" si="23"/>
        <v xml:space="preserve">CONSUMO * </v>
      </c>
      <c r="AB774" s="5">
        <v>0</v>
      </c>
      <c r="AG774" t="s">
        <v>753</v>
      </c>
      <c r="AH774" t="s">
        <v>753</v>
      </c>
      <c r="AQ774" s="5" t="s">
        <v>752</v>
      </c>
      <c r="AR774" s="11">
        <v>43922</v>
      </c>
      <c r="AS774" s="11">
        <v>43921</v>
      </c>
      <c r="AT774" s="5" t="s">
        <v>3478</v>
      </c>
    </row>
    <row r="775" spans="1:46" x14ac:dyDescent="0.25">
      <c r="A775" s="5">
        <v>2020</v>
      </c>
      <c r="B775" s="11">
        <v>43831</v>
      </c>
      <c r="C775" s="11">
        <v>43921</v>
      </c>
      <c r="D775" t="s">
        <v>109</v>
      </c>
      <c r="E775" t="s">
        <v>113</v>
      </c>
      <c r="F775" s="5" t="s">
        <v>2663</v>
      </c>
      <c r="G775" s="5" t="s">
        <v>1935</v>
      </c>
      <c r="H775" s="12" t="s">
        <v>3477</v>
      </c>
      <c r="I775" t="s">
        <v>155</v>
      </c>
      <c r="J775">
        <v>720</v>
      </c>
      <c r="K775" s="3"/>
      <c r="L775" s="3"/>
      <c r="M775" s="3"/>
      <c r="N775" s="3" t="s">
        <v>517</v>
      </c>
      <c r="O775" t="s">
        <v>600</v>
      </c>
      <c r="P775" s="3" t="s">
        <v>752</v>
      </c>
      <c r="Q775" s="3" t="s">
        <v>752</v>
      </c>
      <c r="R775" s="5" t="str">
        <f t="shared" si="22"/>
        <v>000028250031</v>
      </c>
      <c r="S775" t="s">
        <v>1290</v>
      </c>
      <c r="T775">
        <v>3227.53</v>
      </c>
      <c r="U775">
        <v>3743.93</v>
      </c>
      <c r="X775" t="s">
        <v>747</v>
      </c>
      <c r="Z775" t="s">
        <v>748</v>
      </c>
      <c r="AA775" t="str">
        <f t="shared" si="23"/>
        <v xml:space="preserve">Energia * </v>
      </c>
      <c r="AB775" s="5">
        <v>0</v>
      </c>
      <c r="AG775" t="s">
        <v>754</v>
      </c>
      <c r="AH775" t="s">
        <v>754</v>
      </c>
      <c r="AQ775" s="5" t="s">
        <v>752</v>
      </c>
      <c r="AR775" s="11">
        <v>43922</v>
      </c>
      <c r="AS775" s="11">
        <v>43921</v>
      </c>
      <c r="AT775" s="5" t="s">
        <v>3478</v>
      </c>
    </row>
    <row r="776" spans="1:46" x14ac:dyDescent="0.25">
      <c r="A776" s="5">
        <v>2020</v>
      </c>
      <c r="B776" s="11">
        <v>43831</v>
      </c>
      <c r="C776" s="11">
        <v>43921</v>
      </c>
      <c r="D776" t="s">
        <v>109</v>
      </c>
      <c r="E776" t="s">
        <v>113</v>
      </c>
      <c r="F776" s="5" t="s">
        <v>2664</v>
      </c>
      <c r="G776" s="5" t="s">
        <v>1935</v>
      </c>
      <c r="H776" s="12" t="s">
        <v>3474</v>
      </c>
      <c r="I776" t="s">
        <v>1025</v>
      </c>
      <c r="J776">
        <v>721</v>
      </c>
      <c r="K776" s="3"/>
      <c r="L776" s="3"/>
      <c r="M776" s="3"/>
      <c r="N776" s="3" t="s">
        <v>524</v>
      </c>
      <c r="O776" t="s">
        <v>612</v>
      </c>
      <c r="P776" s="3" t="s">
        <v>752</v>
      </c>
      <c r="Q776" s="3" t="s">
        <v>752</v>
      </c>
      <c r="R776" s="5" t="str">
        <f t="shared" si="22"/>
        <v>133115</v>
      </c>
      <c r="S776" t="s">
        <v>1291</v>
      </c>
      <c r="T776">
        <v>85.34</v>
      </c>
      <c r="U776">
        <v>99</v>
      </c>
      <c r="X776" t="s">
        <v>747</v>
      </c>
      <c r="Z776" t="s">
        <v>750</v>
      </c>
      <c r="AA776" t="str">
        <f t="shared" si="23"/>
        <v xml:space="preserve">Pila Energizer Max * </v>
      </c>
      <c r="AB776" s="5">
        <v>0</v>
      </c>
      <c r="AG776" t="s">
        <v>753</v>
      </c>
      <c r="AH776" t="s">
        <v>753</v>
      </c>
      <c r="AQ776" s="5" t="s">
        <v>752</v>
      </c>
      <c r="AR776" s="11">
        <v>43922</v>
      </c>
      <c r="AS776" s="11">
        <v>43921</v>
      </c>
      <c r="AT776" s="5" t="s">
        <v>3478</v>
      </c>
    </row>
    <row r="777" spans="1:46" x14ac:dyDescent="0.25">
      <c r="A777" s="5">
        <v>2020</v>
      </c>
      <c r="B777" s="11">
        <v>43831</v>
      </c>
      <c r="C777" s="11">
        <v>43921</v>
      </c>
      <c r="D777" t="s">
        <v>109</v>
      </c>
      <c r="E777" t="s">
        <v>113</v>
      </c>
      <c r="F777" s="5" t="s">
        <v>2665</v>
      </c>
      <c r="G777" s="5" t="s">
        <v>1935</v>
      </c>
      <c r="H777" s="12" t="s">
        <v>3475</v>
      </c>
      <c r="I777" t="s">
        <v>1026</v>
      </c>
      <c r="J777">
        <v>722</v>
      </c>
      <c r="K777" s="3" t="s">
        <v>779</v>
      </c>
      <c r="L777" s="3" t="s">
        <v>780</v>
      </c>
      <c r="M777" s="3" t="s">
        <v>781</v>
      </c>
      <c r="N777" s="3"/>
      <c r="O777" t="s">
        <v>620</v>
      </c>
      <c r="P777" s="3" t="s">
        <v>752</v>
      </c>
      <c r="Q777" s="3" t="s">
        <v>752</v>
      </c>
      <c r="R777" s="5" t="str">
        <f t="shared" ref="R777:R840" si="24">F777</f>
        <v>2937</v>
      </c>
      <c r="S777" t="s">
        <v>1291</v>
      </c>
      <c r="T777">
        <v>480</v>
      </c>
      <c r="U777">
        <v>480</v>
      </c>
      <c r="X777" t="s">
        <v>747</v>
      </c>
      <c r="Z777" t="s">
        <v>750</v>
      </c>
      <c r="AA777" t="str">
        <f t="shared" ref="AA777:AA840" si="25">I777</f>
        <v xml:space="preserve">CUETE DE RES * </v>
      </c>
      <c r="AB777" s="5">
        <v>0</v>
      </c>
      <c r="AG777" t="s">
        <v>754</v>
      </c>
      <c r="AH777" t="s">
        <v>754</v>
      </c>
      <c r="AQ777" s="5" t="s">
        <v>752</v>
      </c>
      <c r="AR777" s="11">
        <v>43922</v>
      </c>
      <c r="AS777" s="11">
        <v>43921</v>
      </c>
      <c r="AT777" s="5" t="s">
        <v>3478</v>
      </c>
    </row>
    <row r="778" spans="1:46" x14ac:dyDescent="0.25">
      <c r="A778" s="5">
        <v>2020</v>
      </c>
      <c r="B778" s="11">
        <v>43831</v>
      </c>
      <c r="C778" s="11">
        <v>43921</v>
      </c>
      <c r="D778" t="s">
        <v>109</v>
      </c>
      <c r="E778" t="s">
        <v>113</v>
      </c>
      <c r="F778" s="5" t="s">
        <v>2666</v>
      </c>
      <c r="G778" s="5" t="s">
        <v>1935</v>
      </c>
      <c r="H778" s="12" t="s">
        <v>3476</v>
      </c>
      <c r="I778" t="s">
        <v>1027</v>
      </c>
      <c r="J778">
        <v>723</v>
      </c>
      <c r="K778" s="3" t="s">
        <v>1395</v>
      </c>
      <c r="L778" s="3" t="s">
        <v>809</v>
      </c>
      <c r="M778" s="3" t="s">
        <v>1396</v>
      </c>
      <c r="N778" s="3"/>
      <c r="O778" t="s">
        <v>1246</v>
      </c>
      <c r="P778" s="3" t="s">
        <v>752</v>
      </c>
      <c r="Q778" s="3" t="s">
        <v>752</v>
      </c>
      <c r="R778" s="5" t="str">
        <f t="shared" si="24"/>
        <v>6724</v>
      </c>
      <c r="S778" t="s">
        <v>1291</v>
      </c>
      <c r="T778">
        <v>182.76</v>
      </c>
      <c r="U778">
        <v>212</v>
      </c>
      <c r="X778" t="s">
        <v>747</v>
      </c>
      <c r="Z778" t="s">
        <v>750</v>
      </c>
      <c r="AA778" t="str">
        <f t="shared" si="25"/>
        <v xml:space="preserve">PILA 9V. * </v>
      </c>
      <c r="AB778" s="5">
        <v>0</v>
      </c>
      <c r="AG778" t="s">
        <v>753</v>
      </c>
      <c r="AH778" t="s">
        <v>753</v>
      </c>
      <c r="AQ778" s="5" t="s">
        <v>752</v>
      </c>
      <c r="AR778" s="11">
        <v>43922</v>
      </c>
      <c r="AS778" s="11">
        <v>43921</v>
      </c>
      <c r="AT778" s="5" t="s">
        <v>3478</v>
      </c>
    </row>
    <row r="779" spans="1:46" x14ac:dyDescent="0.25">
      <c r="A779" s="5">
        <v>2020</v>
      </c>
      <c r="B779" s="11">
        <v>43831</v>
      </c>
      <c r="C779" s="11">
        <v>43921</v>
      </c>
      <c r="D779" t="s">
        <v>109</v>
      </c>
      <c r="E779" t="s">
        <v>113</v>
      </c>
      <c r="F779" s="5" t="s">
        <v>2667</v>
      </c>
      <c r="G779" s="5" t="s">
        <v>1935</v>
      </c>
      <c r="H779" s="12" t="s">
        <v>3477</v>
      </c>
      <c r="I779" t="s">
        <v>155</v>
      </c>
      <c r="J779">
        <v>724</v>
      </c>
      <c r="K779" s="3"/>
      <c r="L779" s="3"/>
      <c r="M779" s="3"/>
      <c r="N779" s="3" t="s">
        <v>517</v>
      </c>
      <c r="O779" t="s">
        <v>600</v>
      </c>
      <c r="P779" s="3" t="s">
        <v>752</v>
      </c>
      <c r="Q779" s="3" t="s">
        <v>752</v>
      </c>
      <c r="R779" s="5" t="str">
        <f t="shared" si="24"/>
        <v>000028268250</v>
      </c>
      <c r="S779" t="s">
        <v>1291</v>
      </c>
      <c r="T779">
        <v>72.83</v>
      </c>
      <c r="U779">
        <v>84.48</v>
      </c>
      <c r="X779" t="s">
        <v>747</v>
      </c>
      <c r="Z779" t="s">
        <v>748</v>
      </c>
      <c r="AA779" t="str">
        <f t="shared" si="25"/>
        <v xml:space="preserve">Energia * </v>
      </c>
      <c r="AB779" s="5">
        <v>0</v>
      </c>
      <c r="AG779" t="s">
        <v>754</v>
      </c>
      <c r="AH779" t="s">
        <v>754</v>
      </c>
      <c r="AQ779" s="5" t="s">
        <v>752</v>
      </c>
      <c r="AR779" s="11">
        <v>43922</v>
      </c>
      <c r="AS779" s="11">
        <v>43921</v>
      </c>
      <c r="AT779" s="5" t="s">
        <v>3478</v>
      </c>
    </row>
    <row r="780" spans="1:46" x14ac:dyDescent="0.25">
      <c r="A780" s="5">
        <v>2020</v>
      </c>
      <c r="B780" s="11">
        <v>43831</v>
      </c>
      <c r="C780" s="11">
        <v>43921</v>
      </c>
      <c r="D780" t="s">
        <v>109</v>
      </c>
      <c r="E780" t="s">
        <v>113</v>
      </c>
      <c r="F780" s="5" t="s">
        <v>2668</v>
      </c>
      <c r="G780" s="5" t="s">
        <v>1935</v>
      </c>
      <c r="H780" s="12" t="s">
        <v>3474</v>
      </c>
      <c r="I780" t="s">
        <v>1028</v>
      </c>
      <c r="J780">
        <v>725</v>
      </c>
      <c r="K780" s="3"/>
      <c r="L780" s="3"/>
      <c r="M780" s="3"/>
      <c r="N780" s="3" t="s">
        <v>587</v>
      </c>
      <c r="O780" t="s">
        <v>707</v>
      </c>
      <c r="P780" s="3" t="s">
        <v>752</v>
      </c>
      <c r="Q780" s="3" t="s">
        <v>752</v>
      </c>
      <c r="R780" s="5" t="str">
        <f t="shared" si="24"/>
        <v>6350</v>
      </c>
      <c r="S780" t="s">
        <v>1291</v>
      </c>
      <c r="T780">
        <v>78.45</v>
      </c>
      <c r="U780">
        <v>91</v>
      </c>
      <c r="X780" t="s">
        <v>747</v>
      </c>
      <c r="Z780" t="s">
        <v>750</v>
      </c>
      <c r="AA780" t="str">
        <f t="shared" si="25"/>
        <v xml:space="preserve">EUCALIPTO/PINO/TOM/LAVDA SPRAY 120ML * </v>
      </c>
      <c r="AB780" s="5">
        <v>0</v>
      </c>
      <c r="AG780" t="s">
        <v>753</v>
      </c>
      <c r="AH780" t="s">
        <v>753</v>
      </c>
      <c r="AQ780" s="5" t="s">
        <v>752</v>
      </c>
      <c r="AR780" s="11">
        <v>43922</v>
      </c>
      <c r="AS780" s="11">
        <v>43921</v>
      </c>
      <c r="AT780" s="5" t="s">
        <v>3478</v>
      </c>
    </row>
    <row r="781" spans="1:46" x14ac:dyDescent="0.25">
      <c r="A781" s="5">
        <v>2020</v>
      </c>
      <c r="B781" s="11">
        <v>43831</v>
      </c>
      <c r="C781" s="11">
        <v>43921</v>
      </c>
      <c r="D781" t="s">
        <v>109</v>
      </c>
      <c r="E781" t="s">
        <v>113</v>
      </c>
      <c r="F781" s="5" t="s">
        <v>2669</v>
      </c>
      <c r="G781" s="5" t="s">
        <v>1935</v>
      </c>
      <c r="H781" s="12" t="s">
        <v>3475</v>
      </c>
      <c r="I781" t="s">
        <v>155</v>
      </c>
      <c r="J781">
        <v>726</v>
      </c>
      <c r="K781" s="3"/>
      <c r="L781" s="3"/>
      <c r="M781" s="3"/>
      <c r="N781" s="3" t="s">
        <v>517</v>
      </c>
      <c r="O781" t="s">
        <v>600</v>
      </c>
      <c r="P781" s="3" t="s">
        <v>752</v>
      </c>
      <c r="Q781" s="3" t="s">
        <v>752</v>
      </c>
      <c r="R781" s="5" t="str">
        <f t="shared" si="24"/>
        <v>000028268216</v>
      </c>
      <c r="S781" t="s">
        <v>1291</v>
      </c>
      <c r="T781">
        <v>2280.11</v>
      </c>
      <c r="U781">
        <v>2644.92</v>
      </c>
      <c r="X781" t="s">
        <v>747</v>
      </c>
      <c r="Z781" t="s">
        <v>748</v>
      </c>
      <c r="AA781" t="str">
        <f t="shared" si="25"/>
        <v xml:space="preserve">Energia * </v>
      </c>
      <c r="AB781" s="5">
        <v>0</v>
      </c>
      <c r="AG781" t="s">
        <v>754</v>
      </c>
      <c r="AH781" t="s">
        <v>754</v>
      </c>
      <c r="AQ781" s="5" t="s">
        <v>752</v>
      </c>
      <c r="AR781" s="11">
        <v>43922</v>
      </c>
      <c r="AS781" s="11">
        <v>43921</v>
      </c>
      <c r="AT781" s="5" t="s">
        <v>3478</v>
      </c>
    </row>
    <row r="782" spans="1:46" x14ac:dyDescent="0.25">
      <c r="A782" s="5">
        <v>2020</v>
      </c>
      <c r="B782" s="11">
        <v>43831</v>
      </c>
      <c r="C782" s="11">
        <v>43921</v>
      </c>
      <c r="D782" t="s">
        <v>109</v>
      </c>
      <c r="E782" t="s">
        <v>113</v>
      </c>
      <c r="F782" s="5" t="s">
        <v>2670</v>
      </c>
      <c r="G782" s="5" t="s">
        <v>1935</v>
      </c>
      <c r="H782" s="12" t="s">
        <v>3476</v>
      </c>
      <c r="I782" t="s">
        <v>1029</v>
      </c>
      <c r="J782">
        <v>727</v>
      </c>
      <c r="K782" s="3"/>
      <c r="L782" s="3"/>
      <c r="M782" s="3"/>
      <c r="N782" s="3" t="s">
        <v>555</v>
      </c>
      <c r="O782" t="s">
        <v>654</v>
      </c>
      <c r="P782" s="3" t="s">
        <v>752</v>
      </c>
      <c r="Q782" s="3" t="s">
        <v>752</v>
      </c>
      <c r="R782" s="5" t="str">
        <f t="shared" si="24"/>
        <v>2117</v>
      </c>
      <c r="S782" t="s">
        <v>1291</v>
      </c>
      <c r="T782">
        <v>81.900000000000006</v>
      </c>
      <c r="U782">
        <v>95</v>
      </c>
      <c r="X782" t="s">
        <v>747</v>
      </c>
      <c r="Z782" t="s">
        <v>750</v>
      </c>
      <c r="AA782" t="str">
        <f t="shared" si="25"/>
        <v xml:space="preserve">1 4 LT COMEX 100 TOTAL AMARILLO CROMO * 1 PZ LIJA DE AGUA FANDELI 400 * </v>
      </c>
      <c r="AB782" s="5">
        <v>0</v>
      </c>
      <c r="AG782" t="s">
        <v>753</v>
      </c>
      <c r="AH782" t="s">
        <v>753</v>
      </c>
      <c r="AQ782" s="5" t="s">
        <v>752</v>
      </c>
      <c r="AR782" s="11">
        <v>43922</v>
      </c>
      <c r="AS782" s="11">
        <v>43921</v>
      </c>
      <c r="AT782" s="5" t="s">
        <v>3478</v>
      </c>
    </row>
    <row r="783" spans="1:46" x14ac:dyDescent="0.25">
      <c r="A783" s="5">
        <v>2020</v>
      </c>
      <c r="B783" s="11">
        <v>43831</v>
      </c>
      <c r="C783" s="11">
        <v>43921</v>
      </c>
      <c r="D783" t="s">
        <v>109</v>
      </c>
      <c r="E783" t="s">
        <v>113</v>
      </c>
      <c r="F783" s="5" t="s">
        <v>2671</v>
      </c>
      <c r="G783" s="5" t="s">
        <v>1935</v>
      </c>
      <c r="H783" s="12" t="s">
        <v>3477</v>
      </c>
      <c r="I783" t="s">
        <v>1030</v>
      </c>
      <c r="J783">
        <v>728</v>
      </c>
      <c r="K783" s="3" t="s">
        <v>1351</v>
      </c>
      <c r="L783" s="3" t="s">
        <v>1352</v>
      </c>
      <c r="M783" s="3" t="s">
        <v>1353</v>
      </c>
      <c r="N783" s="3"/>
      <c r="O783" t="s">
        <v>694</v>
      </c>
      <c r="P783" s="3" t="s">
        <v>752</v>
      </c>
      <c r="Q783" s="3" t="s">
        <v>752</v>
      </c>
      <c r="R783" s="5" t="str">
        <f t="shared" si="24"/>
        <v>2066</v>
      </c>
      <c r="S783" t="s">
        <v>1291</v>
      </c>
      <c r="T783">
        <v>68.97</v>
      </c>
      <c r="U783">
        <v>80.010000000000005</v>
      </c>
      <c r="X783" t="s">
        <v>747</v>
      </c>
      <c r="Z783" t="s">
        <v>750</v>
      </c>
      <c r="AA783" t="str">
        <f t="shared" si="25"/>
        <v xml:space="preserve">ACEITE DE MOTOR * </v>
      </c>
      <c r="AB783" s="5">
        <v>0</v>
      </c>
      <c r="AG783" t="s">
        <v>754</v>
      </c>
      <c r="AH783" t="s">
        <v>754</v>
      </c>
      <c r="AQ783" s="5" t="s">
        <v>752</v>
      </c>
      <c r="AR783" s="11">
        <v>43922</v>
      </c>
      <c r="AS783" s="11">
        <v>43921</v>
      </c>
      <c r="AT783" s="5" t="s">
        <v>3478</v>
      </c>
    </row>
    <row r="784" spans="1:46" x14ac:dyDescent="0.25">
      <c r="A784" s="5">
        <v>2020</v>
      </c>
      <c r="B784" s="11">
        <v>43831</v>
      </c>
      <c r="C784" s="11">
        <v>43921</v>
      </c>
      <c r="D784" t="s">
        <v>109</v>
      </c>
      <c r="E784" t="s">
        <v>113</v>
      </c>
      <c r="F784" s="5" t="s">
        <v>2672</v>
      </c>
      <c r="G784" s="5" t="s">
        <v>1935</v>
      </c>
      <c r="H784" s="12" t="s">
        <v>3474</v>
      </c>
      <c r="I784" t="s">
        <v>1031</v>
      </c>
      <c r="J784">
        <v>729</v>
      </c>
      <c r="K784" s="3"/>
      <c r="L784" s="3"/>
      <c r="M784" s="3"/>
      <c r="N784" s="3" t="s">
        <v>587</v>
      </c>
      <c r="O784" t="s">
        <v>707</v>
      </c>
      <c r="P784" s="3" t="s">
        <v>752</v>
      </c>
      <c r="Q784" s="3" t="s">
        <v>752</v>
      </c>
      <c r="R784" s="5" t="str">
        <f t="shared" si="24"/>
        <v>10789</v>
      </c>
      <c r="S784" t="s">
        <v>1291</v>
      </c>
      <c r="T784">
        <v>158.63999999999999</v>
      </c>
      <c r="U784">
        <v>184.02</v>
      </c>
      <c r="X784" t="s">
        <v>747</v>
      </c>
      <c r="Z784" t="s">
        <v>750</v>
      </c>
      <c r="AA784" t="str">
        <f t="shared" si="25"/>
        <v xml:space="preserve">BOTIQUIN DEL DR SIMI CON CAJA * </v>
      </c>
      <c r="AB784" s="5">
        <v>0</v>
      </c>
      <c r="AG784" t="s">
        <v>753</v>
      </c>
      <c r="AH784" t="s">
        <v>753</v>
      </c>
      <c r="AQ784" s="5" t="s">
        <v>752</v>
      </c>
      <c r="AR784" s="11">
        <v>43922</v>
      </c>
      <c r="AS784" s="11">
        <v>43921</v>
      </c>
      <c r="AT784" s="5" t="s">
        <v>3478</v>
      </c>
    </row>
    <row r="785" spans="1:46" x14ac:dyDescent="0.25">
      <c r="A785" s="5">
        <v>2020</v>
      </c>
      <c r="B785" s="11">
        <v>43831</v>
      </c>
      <c r="C785" s="11">
        <v>43921</v>
      </c>
      <c r="D785" t="s">
        <v>109</v>
      </c>
      <c r="E785" t="s">
        <v>113</v>
      </c>
      <c r="F785" s="5" t="s">
        <v>2673</v>
      </c>
      <c r="G785" s="5" t="s">
        <v>1935</v>
      </c>
      <c r="H785" s="12" t="s">
        <v>3475</v>
      </c>
      <c r="I785" t="s">
        <v>1032</v>
      </c>
      <c r="J785">
        <v>730</v>
      </c>
      <c r="K785" s="3"/>
      <c r="L785" s="3"/>
      <c r="M785" s="3"/>
      <c r="N785" s="3" t="s">
        <v>559</v>
      </c>
      <c r="O785" t="s">
        <v>658</v>
      </c>
      <c r="P785" s="3" t="s">
        <v>752</v>
      </c>
      <c r="Q785" s="3" t="s">
        <v>752</v>
      </c>
      <c r="R785" s="5" t="str">
        <f t="shared" si="24"/>
        <v>13451</v>
      </c>
      <c r="S785" t="s">
        <v>1291</v>
      </c>
      <c r="T785">
        <v>422.41</v>
      </c>
      <c r="U785">
        <v>490</v>
      </c>
      <c r="X785" t="s">
        <v>747</v>
      </c>
      <c r="Z785" t="s">
        <v>749</v>
      </c>
      <c r="AA785" t="str">
        <f t="shared" si="25"/>
        <v xml:space="preserve">MUÑEQUERA NEOPRENO C/FERULA ALUM. DER/GDE. C/1 PZA. * </v>
      </c>
      <c r="AB785" s="5">
        <v>0</v>
      </c>
      <c r="AG785" t="s">
        <v>754</v>
      </c>
      <c r="AH785" t="s">
        <v>754</v>
      </c>
      <c r="AQ785" s="5" t="s">
        <v>752</v>
      </c>
      <c r="AR785" s="11">
        <v>43922</v>
      </c>
      <c r="AS785" s="11">
        <v>43921</v>
      </c>
      <c r="AT785" s="5" t="s">
        <v>3478</v>
      </c>
    </row>
    <row r="786" spans="1:46" x14ac:dyDescent="0.25">
      <c r="A786" s="5">
        <v>2020</v>
      </c>
      <c r="B786" s="11">
        <v>43831</v>
      </c>
      <c r="C786" s="11">
        <v>43921</v>
      </c>
      <c r="D786" t="s">
        <v>109</v>
      </c>
      <c r="E786" t="s">
        <v>113</v>
      </c>
      <c r="F786" s="5" t="s">
        <v>2674</v>
      </c>
      <c r="G786" s="5" t="s">
        <v>1935</v>
      </c>
      <c r="H786" s="12" t="s">
        <v>3476</v>
      </c>
      <c r="I786" t="s">
        <v>1033</v>
      </c>
      <c r="J786">
        <v>731</v>
      </c>
      <c r="K786" s="3"/>
      <c r="L786" s="3"/>
      <c r="M786" s="3"/>
      <c r="N786" s="3" t="s">
        <v>541</v>
      </c>
      <c r="O786" t="s">
        <v>636</v>
      </c>
      <c r="P786" s="3" t="s">
        <v>752</v>
      </c>
      <c r="Q786" s="3" t="s">
        <v>752</v>
      </c>
      <c r="R786" s="5" t="str">
        <f t="shared" si="24"/>
        <v>37864</v>
      </c>
      <c r="S786" t="s">
        <v>1291</v>
      </c>
      <c r="T786">
        <v>400</v>
      </c>
      <c r="U786">
        <v>464</v>
      </c>
      <c r="X786" t="s">
        <v>747</v>
      </c>
      <c r="Z786" t="s">
        <v>748</v>
      </c>
      <c r="AA786" t="str">
        <f t="shared" si="25"/>
        <v xml:space="preserve">CONSULTA DE ESPECIALISTA * </v>
      </c>
      <c r="AB786" s="5">
        <v>0</v>
      </c>
      <c r="AG786" t="s">
        <v>753</v>
      </c>
      <c r="AH786" t="s">
        <v>753</v>
      </c>
      <c r="AQ786" s="5" t="s">
        <v>752</v>
      </c>
      <c r="AR786" s="11">
        <v>43922</v>
      </c>
      <c r="AS786" s="11">
        <v>43921</v>
      </c>
      <c r="AT786" s="5" t="s">
        <v>3478</v>
      </c>
    </row>
    <row r="787" spans="1:46" s="9" customFormat="1" x14ac:dyDescent="0.25">
      <c r="A787" s="5">
        <v>2020</v>
      </c>
      <c r="B787" s="11">
        <v>43831</v>
      </c>
      <c r="C787" s="11">
        <v>43921</v>
      </c>
      <c r="D787" s="9" t="s">
        <v>109</v>
      </c>
      <c r="E787" s="9" t="s">
        <v>113</v>
      </c>
      <c r="F787" s="9" t="s">
        <v>2675</v>
      </c>
      <c r="G787" s="9" t="s">
        <v>1935</v>
      </c>
      <c r="H787" s="12" t="s">
        <v>3477</v>
      </c>
      <c r="I787" s="9" t="s">
        <v>165</v>
      </c>
      <c r="J787" s="9">
        <v>35</v>
      </c>
      <c r="K787" s="10"/>
      <c r="L787" s="10"/>
      <c r="M787" s="10"/>
      <c r="N787" s="10" t="s">
        <v>521</v>
      </c>
      <c r="O787" s="9" t="s">
        <v>606</v>
      </c>
      <c r="P787" s="10" t="s">
        <v>752</v>
      </c>
      <c r="Q787" s="10" t="s">
        <v>752</v>
      </c>
      <c r="R787" s="5" t="str">
        <f t="shared" si="24"/>
        <v>I360758336</v>
      </c>
      <c r="S787" s="9" t="s">
        <v>1291</v>
      </c>
      <c r="T787" s="9">
        <v>869</v>
      </c>
      <c r="U787" s="9">
        <v>869</v>
      </c>
      <c r="X787" s="9" t="s">
        <v>747</v>
      </c>
      <c r="Z787" s="9" t="s">
        <v>750</v>
      </c>
      <c r="AA787" s="9" t="str">
        <f t="shared" si="25"/>
        <v xml:space="preserve">2020- PERMISO PARA CREMACION * </v>
      </c>
      <c r="AB787" s="5">
        <v>0</v>
      </c>
      <c r="AG787" s="9" t="s">
        <v>754</v>
      </c>
      <c r="AH787" s="9" t="s">
        <v>754</v>
      </c>
      <c r="AQ787" s="5" t="s">
        <v>752</v>
      </c>
      <c r="AR787" s="11">
        <v>43922</v>
      </c>
      <c r="AS787" s="11">
        <v>43921</v>
      </c>
      <c r="AT787" s="5" t="s">
        <v>3478</v>
      </c>
    </row>
    <row r="788" spans="1:46" x14ac:dyDescent="0.25">
      <c r="A788" s="5">
        <v>2020</v>
      </c>
      <c r="B788" s="11">
        <v>43831</v>
      </c>
      <c r="C788" s="11">
        <v>43921</v>
      </c>
      <c r="D788" t="s">
        <v>109</v>
      </c>
      <c r="E788" t="s">
        <v>113</v>
      </c>
      <c r="F788" s="5" t="s">
        <v>2676</v>
      </c>
      <c r="G788" s="5" t="s">
        <v>1935</v>
      </c>
      <c r="H788" s="12" t="s">
        <v>3474</v>
      </c>
      <c r="I788" t="s">
        <v>1034</v>
      </c>
      <c r="J788">
        <v>732</v>
      </c>
      <c r="K788" s="3" t="s">
        <v>1397</v>
      </c>
      <c r="L788" s="3" t="s">
        <v>1349</v>
      </c>
      <c r="M788" s="3" t="s">
        <v>765</v>
      </c>
      <c r="N788" s="3"/>
      <c r="O788" t="s">
        <v>1247</v>
      </c>
      <c r="P788" s="3" t="s">
        <v>752</v>
      </c>
      <c r="Q788" s="3" t="s">
        <v>752</v>
      </c>
      <c r="R788" s="5" t="str">
        <f t="shared" si="24"/>
        <v>4503</v>
      </c>
      <c r="S788" t="s">
        <v>1291</v>
      </c>
      <c r="T788">
        <v>154.78</v>
      </c>
      <c r="U788">
        <v>175.62</v>
      </c>
      <c r="X788" t="s">
        <v>747</v>
      </c>
      <c r="Z788" t="s">
        <v>750</v>
      </c>
      <c r="AA788" t="str">
        <f t="shared" si="25"/>
        <v xml:space="preserve">Tasa 16.00% GLOBO DEC. BLANCO NIEVE NO.9 C/50 (100) * Tasa 16.00% GLOBO DEC. ROJO CEREZA NO.9 C/50 (100) * Tasa 8.00% RICA MINI MINI CORAZONADA 5GR C/60 (32) * Tasa 16.00% BOLSA POLI REYMA 20 X 35 (1) * Tasa 16.00% POPOTE BIODEGRADABLE GRANEL NEON 21CM KG (5) * </v>
      </c>
      <c r="AB788" s="5">
        <v>0</v>
      </c>
      <c r="AG788" t="s">
        <v>753</v>
      </c>
      <c r="AH788" t="s">
        <v>753</v>
      </c>
      <c r="AQ788" s="5" t="s">
        <v>752</v>
      </c>
      <c r="AR788" s="11">
        <v>43922</v>
      </c>
      <c r="AS788" s="11">
        <v>43921</v>
      </c>
      <c r="AT788" s="5" t="s">
        <v>3478</v>
      </c>
    </row>
    <row r="789" spans="1:46" x14ac:dyDescent="0.25">
      <c r="A789" s="5">
        <v>2020</v>
      </c>
      <c r="B789" s="11">
        <v>43831</v>
      </c>
      <c r="C789" s="11">
        <v>43921</v>
      </c>
      <c r="D789" t="s">
        <v>109</v>
      </c>
      <c r="E789" t="s">
        <v>113</v>
      </c>
      <c r="F789" s="5" t="s">
        <v>2677</v>
      </c>
      <c r="G789" s="5" t="s">
        <v>1935</v>
      </c>
      <c r="H789" s="12" t="s">
        <v>3475</v>
      </c>
      <c r="I789" t="s">
        <v>1035</v>
      </c>
      <c r="J789">
        <v>733</v>
      </c>
      <c r="K789" s="3"/>
      <c r="L789" s="3"/>
      <c r="M789" s="3"/>
      <c r="N789" s="3" t="s">
        <v>546</v>
      </c>
      <c r="O789" t="s">
        <v>641</v>
      </c>
      <c r="P789" s="3" t="s">
        <v>752</v>
      </c>
      <c r="Q789" s="3" t="s">
        <v>752</v>
      </c>
      <c r="R789" s="5" t="str">
        <f t="shared" si="24"/>
        <v>5513240</v>
      </c>
      <c r="S789" t="s">
        <v>1291</v>
      </c>
      <c r="T789">
        <v>167.99</v>
      </c>
      <c r="U789">
        <v>194.87</v>
      </c>
      <c r="X789" t="s">
        <v>747</v>
      </c>
      <c r="Z789" t="s">
        <v>750</v>
      </c>
      <c r="AA789" t="str">
        <f t="shared" si="25"/>
        <v xml:space="preserve">TUL 70 * </v>
      </c>
      <c r="AB789" s="5">
        <v>0</v>
      </c>
      <c r="AG789" t="s">
        <v>754</v>
      </c>
      <c r="AH789" t="s">
        <v>754</v>
      </c>
      <c r="AQ789" s="5" t="s">
        <v>752</v>
      </c>
      <c r="AR789" s="11">
        <v>43922</v>
      </c>
      <c r="AS789" s="11">
        <v>43921</v>
      </c>
      <c r="AT789" s="5" t="s">
        <v>3478</v>
      </c>
    </row>
    <row r="790" spans="1:46" x14ac:dyDescent="0.25">
      <c r="A790" s="5">
        <v>2020</v>
      </c>
      <c r="B790" s="11">
        <v>43831</v>
      </c>
      <c r="C790" s="11">
        <v>43921</v>
      </c>
      <c r="D790" t="s">
        <v>109</v>
      </c>
      <c r="E790" t="s">
        <v>113</v>
      </c>
      <c r="F790" s="5" t="s">
        <v>2678</v>
      </c>
      <c r="G790" s="5" t="s">
        <v>1935</v>
      </c>
      <c r="H790" s="12" t="s">
        <v>3476</v>
      </c>
      <c r="I790" t="s">
        <v>1036</v>
      </c>
      <c r="J790">
        <v>734</v>
      </c>
      <c r="K790" s="3"/>
      <c r="L790" s="3"/>
      <c r="M790" s="3"/>
      <c r="N790" s="3" t="s">
        <v>559</v>
      </c>
      <c r="O790" t="s">
        <v>658</v>
      </c>
      <c r="P790" s="3" t="s">
        <v>752</v>
      </c>
      <c r="Q790" s="3" t="s">
        <v>752</v>
      </c>
      <c r="R790" s="5" t="str">
        <f t="shared" si="24"/>
        <v>13452</v>
      </c>
      <c r="S790" t="s">
        <v>1291</v>
      </c>
      <c r="T790">
        <v>556.5</v>
      </c>
      <c r="U790">
        <v>556.5</v>
      </c>
      <c r="X790" t="s">
        <v>747</v>
      </c>
      <c r="Z790" t="s">
        <v>749</v>
      </c>
      <c r="AA790" t="str">
        <f t="shared" si="25"/>
        <v xml:space="preserve">DAKTARIN GEL ORAL 2% * </v>
      </c>
      <c r="AB790" s="5">
        <v>0</v>
      </c>
      <c r="AG790" t="s">
        <v>753</v>
      </c>
      <c r="AH790" t="s">
        <v>753</v>
      </c>
      <c r="AQ790" s="5" t="s">
        <v>752</v>
      </c>
      <c r="AR790" s="11">
        <v>43922</v>
      </c>
      <c r="AS790" s="11">
        <v>43921</v>
      </c>
      <c r="AT790" s="5" t="s">
        <v>3478</v>
      </c>
    </row>
    <row r="791" spans="1:46" x14ac:dyDescent="0.25">
      <c r="A791" s="5">
        <v>2020</v>
      </c>
      <c r="B791" s="11">
        <v>43831</v>
      </c>
      <c r="C791" s="11">
        <v>43921</v>
      </c>
      <c r="D791" t="s">
        <v>109</v>
      </c>
      <c r="E791" t="s">
        <v>113</v>
      </c>
      <c r="F791" s="5" t="s">
        <v>2679</v>
      </c>
      <c r="G791" s="5" t="s">
        <v>1935</v>
      </c>
      <c r="H791" s="12" t="s">
        <v>3477</v>
      </c>
      <c r="I791" t="s">
        <v>1037</v>
      </c>
      <c r="J791">
        <v>735</v>
      </c>
      <c r="K791" s="3" t="s">
        <v>1398</v>
      </c>
      <c r="L791" s="3" t="s">
        <v>1379</v>
      </c>
      <c r="M791" s="3" t="s">
        <v>1380</v>
      </c>
      <c r="N791" s="3"/>
      <c r="O791" t="s">
        <v>1248</v>
      </c>
      <c r="P791" s="3" t="s">
        <v>752</v>
      </c>
      <c r="Q791" s="3" t="s">
        <v>752</v>
      </c>
      <c r="R791" s="5" t="str">
        <f t="shared" si="24"/>
        <v>32909</v>
      </c>
      <c r="S791" t="s">
        <v>1291</v>
      </c>
      <c r="T791">
        <v>30.17</v>
      </c>
      <c r="U791">
        <v>35</v>
      </c>
      <c r="X791" t="s">
        <v>747</v>
      </c>
      <c r="Z791" t="s">
        <v>750</v>
      </c>
      <c r="AA791" t="str">
        <f t="shared" si="25"/>
        <v xml:space="preserve">AGUARRAS * </v>
      </c>
      <c r="AB791" s="5">
        <v>0</v>
      </c>
      <c r="AG791" t="s">
        <v>754</v>
      </c>
      <c r="AH791" t="s">
        <v>754</v>
      </c>
      <c r="AQ791" s="5" t="s">
        <v>752</v>
      </c>
      <c r="AR791" s="11">
        <v>43922</v>
      </c>
      <c r="AS791" s="11">
        <v>43921</v>
      </c>
      <c r="AT791" s="5" t="s">
        <v>3478</v>
      </c>
    </row>
    <row r="792" spans="1:46" x14ac:dyDescent="0.25">
      <c r="A792" s="5">
        <v>2020</v>
      </c>
      <c r="B792" s="11">
        <v>43831</v>
      </c>
      <c r="C792" s="11">
        <v>43921</v>
      </c>
      <c r="D792" t="s">
        <v>109</v>
      </c>
      <c r="E792" t="s">
        <v>113</v>
      </c>
      <c r="F792" s="5" t="s">
        <v>2680</v>
      </c>
      <c r="G792" s="5" t="s">
        <v>1935</v>
      </c>
      <c r="H792" s="12" t="s">
        <v>3474</v>
      </c>
      <c r="I792" t="s">
        <v>1038</v>
      </c>
      <c r="J792">
        <v>736</v>
      </c>
      <c r="K792" s="3"/>
      <c r="L792" s="3"/>
      <c r="M792" s="3"/>
      <c r="N792" s="3" t="s">
        <v>556</v>
      </c>
      <c r="O792" t="s">
        <v>655</v>
      </c>
      <c r="P792" s="3" t="s">
        <v>752</v>
      </c>
      <c r="Q792" s="3" t="s">
        <v>752</v>
      </c>
      <c r="R792" s="5" t="str">
        <f t="shared" si="24"/>
        <v>44258</v>
      </c>
      <c r="S792" t="s">
        <v>1291</v>
      </c>
      <c r="T792">
        <v>109.92</v>
      </c>
      <c r="U792">
        <v>127.5</v>
      </c>
      <c r="X792" t="s">
        <v>747</v>
      </c>
      <c r="Z792" t="s">
        <v>750</v>
      </c>
      <c r="AA792" t="str">
        <f t="shared" si="25"/>
        <v xml:space="preserve">(39950) SERVILLETA 100HJS. DELSEY * (2752) VASO TERMICO #110 C/25 CO * (2194) PLATO FOAM GPPS6-LISO C/2 * (2215) CUCHARA MEDIANA 25PZS. 80 * (1673) CHAR.REC.PLAST.No.12 C/1P * </v>
      </c>
      <c r="AB792" s="5">
        <v>0</v>
      </c>
      <c r="AG792" t="s">
        <v>753</v>
      </c>
      <c r="AH792" t="s">
        <v>753</v>
      </c>
      <c r="AQ792" s="5" t="s">
        <v>752</v>
      </c>
      <c r="AR792" s="11">
        <v>43922</v>
      </c>
      <c r="AS792" s="11">
        <v>43921</v>
      </c>
      <c r="AT792" s="5" t="s">
        <v>3478</v>
      </c>
    </row>
    <row r="793" spans="1:46" x14ac:dyDescent="0.25">
      <c r="A793" s="5">
        <v>2020</v>
      </c>
      <c r="B793" s="11">
        <v>43831</v>
      </c>
      <c r="C793" s="11">
        <v>43921</v>
      </c>
      <c r="D793" t="s">
        <v>109</v>
      </c>
      <c r="E793" t="s">
        <v>113</v>
      </c>
      <c r="F793" s="5" t="s">
        <v>2681</v>
      </c>
      <c r="G793" s="5" t="s">
        <v>1935</v>
      </c>
      <c r="H793" s="12" t="s">
        <v>3475</v>
      </c>
      <c r="I793" t="s">
        <v>155</v>
      </c>
      <c r="J793">
        <v>737</v>
      </c>
      <c r="K793" s="3"/>
      <c r="L793" s="3"/>
      <c r="M793" s="3"/>
      <c r="N793" s="3" t="s">
        <v>517</v>
      </c>
      <c r="O793" t="s">
        <v>600</v>
      </c>
      <c r="P793" s="3" t="s">
        <v>752</v>
      </c>
      <c r="Q793" s="3" t="s">
        <v>752</v>
      </c>
      <c r="R793" s="5" t="str">
        <f t="shared" si="24"/>
        <v>000028268269</v>
      </c>
      <c r="S793" t="s">
        <v>1291</v>
      </c>
      <c r="T793">
        <v>6935.57</v>
      </c>
      <c r="U793">
        <v>8045.26</v>
      </c>
      <c r="X793" t="s">
        <v>747</v>
      </c>
      <c r="Z793" t="s">
        <v>748</v>
      </c>
      <c r="AA793" t="str">
        <f t="shared" si="25"/>
        <v xml:space="preserve">Energia * </v>
      </c>
      <c r="AB793" s="5">
        <v>0</v>
      </c>
      <c r="AG793" t="s">
        <v>754</v>
      </c>
      <c r="AH793" t="s">
        <v>754</v>
      </c>
      <c r="AQ793" s="5" t="s">
        <v>752</v>
      </c>
      <c r="AR793" s="11">
        <v>43922</v>
      </c>
      <c r="AS793" s="11">
        <v>43921</v>
      </c>
      <c r="AT793" s="5" t="s">
        <v>3478</v>
      </c>
    </row>
    <row r="794" spans="1:46" x14ac:dyDescent="0.25">
      <c r="A794" s="5">
        <v>2020</v>
      </c>
      <c r="B794" s="11">
        <v>43831</v>
      </c>
      <c r="C794" s="11">
        <v>43921</v>
      </c>
      <c r="D794" t="s">
        <v>109</v>
      </c>
      <c r="E794" t="s">
        <v>113</v>
      </c>
      <c r="F794" s="5" t="s">
        <v>2034</v>
      </c>
      <c r="G794" s="5" t="s">
        <v>1935</v>
      </c>
      <c r="H794" s="12" t="s">
        <v>3476</v>
      </c>
      <c r="I794" t="s">
        <v>1039</v>
      </c>
      <c r="J794">
        <v>738</v>
      </c>
      <c r="K794" s="3" t="s">
        <v>790</v>
      </c>
      <c r="L794" s="3" t="s">
        <v>791</v>
      </c>
      <c r="M794" s="3" t="s">
        <v>792</v>
      </c>
      <c r="N794" s="3"/>
      <c r="O794" t="s">
        <v>633</v>
      </c>
      <c r="P794" s="3" t="s">
        <v>752</v>
      </c>
      <c r="Q794" s="3" t="s">
        <v>752</v>
      </c>
      <c r="R794" s="5" t="str">
        <f t="shared" si="24"/>
        <v/>
      </c>
      <c r="S794" t="s">
        <v>1291</v>
      </c>
      <c r="T794">
        <v>585</v>
      </c>
      <c r="U794">
        <v>585</v>
      </c>
      <c r="X794" t="s">
        <v>747</v>
      </c>
      <c r="Z794" t="s">
        <v>750</v>
      </c>
      <c r="AA794" t="str">
        <f t="shared" si="25"/>
        <v xml:space="preserve">VENTA DE  45 KILOS DE MASA DE MAIZ A 13  PESOS CADA UNO * </v>
      </c>
      <c r="AB794" s="5">
        <v>0</v>
      </c>
      <c r="AG794" t="s">
        <v>753</v>
      </c>
      <c r="AH794" t="s">
        <v>753</v>
      </c>
      <c r="AQ794" s="5" t="s">
        <v>752</v>
      </c>
      <c r="AR794" s="11">
        <v>43922</v>
      </c>
      <c r="AS794" s="11">
        <v>43921</v>
      </c>
      <c r="AT794" s="5" t="s">
        <v>3478</v>
      </c>
    </row>
    <row r="795" spans="1:46" x14ac:dyDescent="0.25">
      <c r="A795" s="5">
        <v>2020</v>
      </c>
      <c r="B795" s="11">
        <v>43831</v>
      </c>
      <c r="C795" s="11">
        <v>43921</v>
      </c>
      <c r="D795" t="s">
        <v>109</v>
      </c>
      <c r="E795" t="s">
        <v>113</v>
      </c>
      <c r="F795" s="5" t="s">
        <v>2034</v>
      </c>
      <c r="G795" s="5" t="s">
        <v>1935</v>
      </c>
      <c r="H795" s="12" t="s">
        <v>3477</v>
      </c>
      <c r="I795" t="s">
        <v>1040</v>
      </c>
      <c r="J795">
        <v>739</v>
      </c>
      <c r="K795" s="3" t="s">
        <v>793</v>
      </c>
      <c r="L795" s="3" t="s">
        <v>794</v>
      </c>
      <c r="M795" s="3" t="s">
        <v>795</v>
      </c>
      <c r="N795" s="3"/>
      <c r="O795" t="s">
        <v>634</v>
      </c>
      <c r="P795" s="3" t="s">
        <v>752</v>
      </c>
      <c r="Q795" s="3" t="s">
        <v>752</v>
      </c>
      <c r="R795" s="5" t="str">
        <f t="shared" si="24"/>
        <v/>
      </c>
      <c r="S795" t="s">
        <v>1291</v>
      </c>
      <c r="T795">
        <v>770</v>
      </c>
      <c r="U795">
        <v>770</v>
      </c>
      <c r="X795" t="s">
        <v>747</v>
      </c>
      <c r="Z795" t="s">
        <v>750</v>
      </c>
      <c r="AA795" t="str">
        <f t="shared" si="25"/>
        <v xml:space="preserve">ZANAHORIAS * PAPAS * TOMATES * AGUACATE HASS * CEBOLLAS * LECHUGAS * CALABAZA * TOMATILLO * </v>
      </c>
      <c r="AB795" s="5">
        <v>0</v>
      </c>
      <c r="AG795" t="s">
        <v>754</v>
      </c>
      <c r="AH795" t="s">
        <v>754</v>
      </c>
      <c r="AQ795" s="5" t="s">
        <v>752</v>
      </c>
      <c r="AR795" s="11">
        <v>43922</v>
      </c>
      <c r="AS795" s="11">
        <v>43921</v>
      </c>
      <c r="AT795" s="5" t="s">
        <v>3478</v>
      </c>
    </row>
    <row r="796" spans="1:46" x14ac:dyDescent="0.25">
      <c r="A796" s="5">
        <v>2020</v>
      </c>
      <c r="B796" s="11">
        <v>43831</v>
      </c>
      <c r="C796" s="11">
        <v>43921</v>
      </c>
      <c r="D796" t="s">
        <v>109</v>
      </c>
      <c r="E796" t="s">
        <v>113</v>
      </c>
      <c r="F796" s="5" t="s">
        <v>2682</v>
      </c>
      <c r="G796" s="5" t="s">
        <v>1935</v>
      </c>
      <c r="H796" s="12" t="s">
        <v>3474</v>
      </c>
      <c r="I796" t="s">
        <v>1041</v>
      </c>
      <c r="J796">
        <v>740</v>
      </c>
      <c r="K796" s="3"/>
      <c r="L796" s="3"/>
      <c r="M796" s="3"/>
      <c r="N796" s="3" t="s">
        <v>544</v>
      </c>
      <c r="O796" t="s">
        <v>639</v>
      </c>
      <c r="P796" s="3" t="s">
        <v>752</v>
      </c>
      <c r="Q796" s="3" t="s">
        <v>752</v>
      </c>
      <c r="R796" s="5" t="str">
        <f t="shared" si="24"/>
        <v>140561</v>
      </c>
      <c r="S796" t="s">
        <v>1291</v>
      </c>
      <c r="T796">
        <v>2</v>
      </c>
      <c r="U796">
        <v>2</v>
      </c>
      <c r="X796" t="s">
        <v>747</v>
      </c>
      <c r="Z796" t="s">
        <v>750</v>
      </c>
      <c r="AA796" t="str">
        <f t="shared" si="25"/>
        <v xml:space="preserve">13/02/2020  TERAPIA FISICA 30 * 13/02/2020  TERAPIA DE LENGUAJE 40 MIN * </v>
      </c>
      <c r="AB796" s="5">
        <v>0</v>
      </c>
      <c r="AG796" t="s">
        <v>753</v>
      </c>
      <c r="AH796" t="s">
        <v>753</v>
      </c>
      <c r="AQ796" s="5" t="s">
        <v>752</v>
      </c>
      <c r="AR796" s="11">
        <v>43922</v>
      </c>
      <c r="AS796" s="11">
        <v>43921</v>
      </c>
      <c r="AT796" s="5" t="s">
        <v>3478</v>
      </c>
    </row>
    <row r="797" spans="1:46" x14ac:dyDescent="0.25">
      <c r="A797" s="5">
        <v>2020</v>
      </c>
      <c r="B797" s="11">
        <v>43831</v>
      </c>
      <c r="C797" s="11">
        <v>43921</v>
      </c>
      <c r="D797" t="s">
        <v>109</v>
      </c>
      <c r="E797" t="s">
        <v>113</v>
      </c>
      <c r="F797" s="5" t="s">
        <v>2683</v>
      </c>
      <c r="G797" s="5" t="s">
        <v>1935</v>
      </c>
      <c r="H797" s="12" t="s">
        <v>3475</v>
      </c>
      <c r="I797" t="s">
        <v>345</v>
      </c>
      <c r="J797">
        <v>741</v>
      </c>
      <c r="K797" s="3"/>
      <c r="L797" s="3"/>
      <c r="M797" s="3"/>
      <c r="N797" s="3" t="s">
        <v>540</v>
      </c>
      <c r="O797" t="s">
        <v>635</v>
      </c>
      <c r="P797" s="3" t="s">
        <v>752</v>
      </c>
      <c r="Q797" s="3" t="s">
        <v>752</v>
      </c>
      <c r="R797" s="5" t="str">
        <f t="shared" si="24"/>
        <v>303741</v>
      </c>
      <c r="S797" t="s">
        <v>1291</v>
      </c>
      <c r="T797">
        <v>180.17</v>
      </c>
      <c r="U797">
        <v>209</v>
      </c>
      <c r="X797" t="s">
        <v>747</v>
      </c>
      <c r="Z797" t="s">
        <v>750</v>
      </c>
      <c r="AA797" t="str">
        <f t="shared" si="25"/>
        <v xml:space="preserve">ALARMA DE HUMO * </v>
      </c>
      <c r="AB797" s="5">
        <v>0</v>
      </c>
      <c r="AG797" t="s">
        <v>754</v>
      </c>
      <c r="AH797" t="s">
        <v>754</v>
      </c>
      <c r="AQ797" s="5" t="s">
        <v>752</v>
      </c>
      <c r="AR797" s="11">
        <v>43922</v>
      </c>
      <c r="AS797" s="11">
        <v>43921</v>
      </c>
      <c r="AT797" s="5" t="s">
        <v>3478</v>
      </c>
    </row>
    <row r="798" spans="1:46" x14ac:dyDescent="0.25">
      <c r="A798" s="5">
        <v>2020</v>
      </c>
      <c r="B798" s="11">
        <v>43831</v>
      </c>
      <c r="C798" s="11">
        <v>43921</v>
      </c>
      <c r="D798" t="s">
        <v>109</v>
      </c>
      <c r="E798" t="s">
        <v>113</v>
      </c>
      <c r="F798" s="5" t="s">
        <v>2684</v>
      </c>
      <c r="G798" s="5" t="s">
        <v>1935</v>
      </c>
      <c r="H798" s="12" t="s">
        <v>3476</v>
      </c>
      <c r="I798" t="s">
        <v>1042</v>
      </c>
      <c r="J798">
        <v>742</v>
      </c>
      <c r="K798" s="3"/>
      <c r="L798" s="3"/>
      <c r="M798" s="3"/>
      <c r="N798" s="3" t="s">
        <v>546</v>
      </c>
      <c r="O798" t="s">
        <v>641</v>
      </c>
      <c r="P798" s="3" t="s">
        <v>752</v>
      </c>
      <c r="Q798" s="3" t="s">
        <v>752</v>
      </c>
      <c r="R798" s="5" t="str">
        <f t="shared" si="24"/>
        <v>5512132</v>
      </c>
      <c r="S798" t="s">
        <v>1291</v>
      </c>
      <c r="T798">
        <v>77.56</v>
      </c>
      <c r="U798">
        <v>89.97</v>
      </c>
      <c r="X798" t="s">
        <v>747</v>
      </c>
      <c r="Z798" t="s">
        <v>750</v>
      </c>
      <c r="AA798" t="str">
        <f t="shared" si="25"/>
        <v xml:space="preserve">SILICON LIQUIDO 250 ML * </v>
      </c>
      <c r="AB798" s="5">
        <v>0</v>
      </c>
      <c r="AG798" t="s">
        <v>753</v>
      </c>
      <c r="AH798" t="s">
        <v>753</v>
      </c>
      <c r="AQ798" s="5" t="s">
        <v>752</v>
      </c>
      <c r="AR798" s="11">
        <v>43922</v>
      </c>
      <c r="AS798" s="11">
        <v>43921</v>
      </c>
      <c r="AT798" s="5" t="s">
        <v>3478</v>
      </c>
    </row>
    <row r="799" spans="1:46" x14ac:dyDescent="0.25">
      <c r="A799" s="5">
        <v>2020</v>
      </c>
      <c r="B799" s="11">
        <v>43831</v>
      </c>
      <c r="C799" s="11">
        <v>43921</v>
      </c>
      <c r="D799" t="s">
        <v>109</v>
      </c>
      <c r="E799" t="s">
        <v>113</v>
      </c>
      <c r="F799" s="5" t="s">
        <v>2685</v>
      </c>
      <c r="G799" s="5" t="s">
        <v>1935</v>
      </c>
      <c r="H799" s="12" t="s">
        <v>3477</v>
      </c>
      <c r="I799" t="s">
        <v>1043</v>
      </c>
      <c r="J799">
        <v>743</v>
      </c>
      <c r="K799" s="3"/>
      <c r="L799" s="3"/>
      <c r="M799" s="3"/>
      <c r="N799" s="3" t="s">
        <v>534</v>
      </c>
      <c r="O799" t="s">
        <v>624</v>
      </c>
      <c r="P799" s="3" t="s">
        <v>752</v>
      </c>
      <c r="Q799" s="3" t="s">
        <v>752</v>
      </c>
      <c r="R799" s="5" t="str">
        <f t="shared" si="24"/>
        <v>20225</v>
      </c>
      <c r="S799" t="s">
        <v>1291</v>
      </c>
      <c r="T799">
        <v>51.35</v>
      </c>
      <c r="U799">
        <v>53.6</v>
      </c>
      <c r="X799" t="s">
        <v>747</v>
      </c>
      <c r="Z799" t="s">
        <v>750</v>
      </c>
      <c r="AA799" t="str">
        <f t="shared" si="25"/>
        <v xml:space="preserve">GALLETAS GOLDEN FOODS MARIAS P * PRODUCTO LACTEO NUTRI ULTRAPAS * AZUCAR MIMARCA ESTANDAR BSA 50 * VASO CONVERMEX TERMICO NO 108 * </v>
      </c>
      <c r="AB799" s="5">
        <v>0</v>
      </c>
      <c r="AG799" t="s">
        <v>754</v>
      </c>
      <c r="AH799" t="s">
        <v>754</v>
      </c>
      <c r="AQ799" s="5" t="s">
        <v>752</v>
      </c>
      <c r="AR799" s="11">
        <v>43922</v>
      </c>
      <c r="AS799" s="11">
        <v>43921</v>
      </c>
      <c r="AT799" s="5" t="s">
        <v>3478</v>
      </c>
    </row>
    <row r="800" spans="1:46" x14ac:dyDescent="0.25">
      <c r="A800" s="5">
        <v>2020</v>
      </c>
      <c r="B800" s="11">
        <v>43831</v>
      </c>
      <c r="C800" s="11">
        <v>43921</v>
      </c>
      <c r="D800" t="s">
        <v>109</v>
      </c>
      <c r="E800" t="s">
        <v>113</v>
      </c>
      <c r="F800" s="5" t="s">
        <v>2686</v>
      </c>
      <c r="G800" s="5" t="s">
        <v>1935</v>
      </c>
      <c r="H800" s="12" t="s">
        <v>3474</v>
      </c>
      <c r="I800" t="s">
        <v>1044</v>
      </c>
      <c r="J800">
        <v>744</v>
      </c>
      <c r="K800" s="3" t="s">
        <v>1315</v>
      </c>
      <c r="L800" s="3" t="s">
        <v>1316</v>
      </c>
      <c r="M800" s="3" t="s">
        <v>1317</v>
      </c>
      <c r="N800" s="3"/>
      <c r="O800" t="s">
        <v>670</v>
      </c>
      <c r="P800" s="3" t="s">
        <v>752</v>
      </c>
      <c r="Q800" s="3" t="s">
        <v>752</v>
      </c>
      <c r="R800" s="5" t="str">
        <f t="shared" si="24"/>
        <v>14129</v>
      </c>
      <c r="S800" t="s">
        <v>1291</v>
      </c>
      <c r="T800">
        <v>48.5</v>
      </c>
      <c r="U800">
        <v>48.5</v>
      </c>
      <c r="X800" t="s">
        <v>747</v>
      </c>
      <c r="Z800" t="s">
        <v>750</v>
      </c>
      <c r="AA800" t="str">
        <f t="shared" si="25"/>
        <v xml:space="preserve">C. TOSTADO  MIT  GALFRA * </v>
      </c>
      <c r="AB800" s="5">
        <v>0</v>
      </c>
      <c r="AG800" t="s">
        <v>753</v>
      </c>
      <c r="AH800" t="s">
        <v>753</v>
      </c>
      <c r="AQ800" s="5" t="s">
        <v>752</v>
      </c>
      <c r="AR800" s="11">
        <v>43922</v>
      </c>
      <c r="AS800" s="11">
        <v>43921</v>
      </c>
      <c r="AT800" s="5" t="s">
        <v>3478</v>
      </c>
    </row>
    <row r="801" spans="1:46" x14ac:dyDescent="0.25">
      <c r="A801" s="5">
        <v>2020</v>
      </c>
      <c r="B801" s="11">
        <v>43831</v>
      </c>
      <c r="C801" s="11">
        <v>43921</v>
      </c>
      <c r="D801" t="s">
        <v>109</v>
      </c>
      <c r="E801" t="s">
        <v>113</v>
      </c>
      <c r="F801" s="5" t="s">
        <v>2687</v>
      </c>
      <c r="G801" s="5" t="s">
        <v>1935</v>
      </c>
      <c r="H801" s="12" t="s">
        <v>3475</v>
      </c>
      <c r="I801" t="s">
        <v>1033</v>
      </c>
      <c r="J801">
        <v>745</v>
      </c>
      <c r="K801" s="3"/>
      <c r="L801" s="3"/>
      <c r="M801" s="3"/>
      <c r="N801" s="3" t="s">
        <v>541</v>
      </c>
      <c r="O801" t="s">
        <v>636</v>
      </c>
      <c r="P801" s="3" t="s">
        <v>752</v>
      </c>
      <c r="Q801" s="3" t="s">
        <v>752</v>
      </c>
      <c r="R801" s="5" t="str">
        <f t="shared" si="24"/>
        <v>37878</v>
      </c>
      <c r="S801" t="s">
        <v>1291</v>
      </c>
      <c r="T801">
        <v>400</v>
      </c>
      <c r="U801">
        <v>464</v>
      </c>
      <c r="X801" t="s">
        <v>747</v>
      </c>
      <c r="Z801" t="s">
        <v>748</v>
      </c>
      <c r="AA801" t="str">
        <f t="shared" si="25"/>
        <v xml:space="preserve">CONSULTA DE ESPECIALISTA * </v>
      </c>
      <c r="AB801" s="5">
        <v>0</v>
      </c>
      <c r="AG801" t="s">
        <v>754</v>
      </c>
      <c r="AH801" t="s">
        <v>754</v>
      </c>
      <c r="AQ801" s="5" t="s">
        <v>752</v>
      </c>
      <c r="AR801" s="11">
        <v>43922</v>
      </c>
      <c r="AS801" s="11">
        <v>43921</v>
      </c>
      <c r="AT801" s="5" t="s">
        <v>3478</v>
      </c>
    </row>
    <row r="802" spans="1:46" x14ac:dyDescent="0.25">
      <c r="A802" s="5">
        <v>2020</v>
      </c>
      <c r="B802" s="11">
        <v>43831</v>
      </c>
      <c r="C802" s="11">
        <v>43921</v>
      </c>
      <c r="D802" t="s">
        <v>109</v>
      </c>
      <c r="E802" t="s">
        <v>113</v>
      </c>
      <c r="F802" s="5" t="s">
        <v>2688</v>
      </c>
      <c r="G802" s="5" t="s">
        <v>1935</v>
      </c>
      <c r="H802" s="12" t="s">
        <v>3476</v>
      </c>
      <c r="I802" t="s">
        <v>1045</v>
      </c>
      <c r="J802">
        <v>746</v>
      </c>
      <c r="K802" s="3"/>
      <c r="L802" s="3"/>
      <c r="M802" s="3"/>
      <c r="N802" s="3" t="s">
        <v>1204</v>
      </c>
      <c r="O802" t="s">
        <v>1249</v>
      </c>
      <c r="P802" s="3" t="s">
        <v>752</v>
      </c>
      <c r="Q802" s="3" t="s">
        <v>752</v>
      </c>
      <c r="R802" s="5" t="str">
        <f t="shared" si="24"/>
        <v>42203</v>
      </c>
      <c r="S802" t="s">
        <v>1292</v>
      </c>
      <c r="T802">
        <v>12943.38</v>
      </c>
      <c r="U802">
        <v>15014.32</v>
      </c>
      <c r="X802" t="s">
        <v>747</v>
      </c>
      <c r="Z802" t="s">
        <v>748</v>
      </c>
      <c r="AA802" t="str">
        <f t="shared" si="25"/>
        <v xml:space="preserve">LLANTA 225/75R16 AGILIS * PAQUETE DE SERVICIO * VALCULA P/ RIN AUTO IMPORTADA * </v>
      </c>
      <c r="AB802" s="5">
        <v>0</v>
      </c>
      <c r="AG802" t="s">
        <v>753</v>
      </c>
      <c r="AH802" t="s">
        <v>753</v>
      </c>
      <c r="AQ802" s="5" t="s">
        <v>752</v>
      </c>
      <c r="AR802" s="11">
        <v>43922</v>
      </c>
      <c r="AS802" s="11">
        <v>43921</v>
      </c>
      <c r="AT802" s="5" t="s">
        <v>3478</v>
      </c>
    </row>
    <row r="803" spans="1:46" x14ac:dyDescent="0.25">
      <c r="A803" s="5">
        <v>2020</v>
      </c>
      <c r="B803" s="11">
        <v>43831</v>
      </c>
      <c r="C803" s="11">
        <v>43921</v>
      </c>
      <c r="D803" t="s">
        <v>109</v>
      </c>
      <c r="E803" t="s">
        <v>113</v>
      </c>
      <c r="F803" s="5" t="s">
        <v>2689</v>
      </c>
      <c r="G803" s="5" t="s">
        <v>1935</v>
      </c>
      <c r="H803" s="12" t="s">
        <v>3477</v>
      </c>
      <c r="I803" t="s">
        <v>1046</v>
      </c>
      <c r="J803">
        <v>747</v>
      </c>
      <c r="K803" s="3"/>
      <c r="L803" s="3"/>
      <c r="M803" s="3"/>
      <c r="N803" s="3" t="s">
        <v>559</v>
      </c>
      <c r="O803" t="s">
        <v>658</v>
      </c>
      <c r="P803" s="3" t="s">
        <v>752</v>
      </c>
      <c r="Q803" s="3" t="s">
        <v>752</v>
      </c>
      <c r="R803" s="5" t="str">
        <f t="shared" si="24"/>
        <v>13467</v>
      </c>
      <c r="S803" t="s">
        <v>1292</v>
      </c>
      <c r="T803">
        <v>512</v>
      </c>
      <c r="U803">
        <v>593.91999999999996</v>
      </c>
      <c r="X803" t="s">
        <v>747</v>
      </c>
      <c r="Z803" t="s">
        <v>749</v>
      </c>
      <c r="AA803" t="str">
        <f t="shared" si="25"/>
        <v xml:space="preserve">REBIOT I SUP ALIM SOL 10 ML C/7 * </v>
      </c>
      <c r="AB803" s="5">
        <v>0</v>
      </c>
      <c r="AG803" t="s">
        <v>754</v>
      </c>
      <c r="AH803" t="s">
        <v>754</v>
      </c>
      <c r="AQ803" s="5" t="s">
        <v>752</v>
      </c>
      <c r="AR803" s="11">
        <v>43922</v>
      </c>
      <c r="AS803" s="11">
        <v>43921</v>
      </c>
      <c r="AT803" s="5" t="s">
        <v>3478</v>
      </c>
    </row>
    <row r="804" spans="1:46" x14ac:dyDescent="0.25">
      <c r="A804" s="5">
        <v>2020</v>
      </c>
      <c r="B804" s="11">
        <v>43831</v>
      </c>
      <c r="C804" s="11">
        <v>43921</v>
      </c>
      <c r="D804" t="s">
        <v>109</v>
      </c>
      <c r="E804" t="s">
        <v>113</v>
      </c>
      <c r="F804" s="5" t="s">
        <v>2690</v>
      </c>
      <c r="G804" s="5" t="s">
        <v>1935</v>
      </c>
      <c r="H804" s="12" t="s">
        <v>3474</v>
      </c>
      <c r="I804" t="s">
        <v>194</v>
      </c>
      <c r="J804">
        <v>748</v>
      </c>
      <c r="K804" s="3"/>
      <c r="L804" s="3"/>
      <c r="M804" s="3"/>
      <c r="N804" s="3" t="s">
        <v>1205</v>
      </c>
      <c r="O804" t="s">
        <v>1250</v>
      </c>
      <c r="P804" s="3" t="s">
        <v>752</v>
      </c>
      <c r="Q804" s="3" t="s">
        <v>752</v>
      </c>
      <c r="R804" s="5" t="str">
        <f t="shared" si="24"/>
        <v>4771</v>
      </c>
      <c r="S804" t="s">
        <v>1292</v>
      </c>
      <c r="T804">
        <v>765.52</v>
      </c>
      <c r="U804">
        <v>888</v>
      </c>
      <c r="X804" t="s">
        <v>747</v>
      </c>
      <c r="Z804" t="s">
        <v>750</v>
      </c>
      <c r="AA804" t="str">
        <f t="shared" si="25"/>
        <v xml:space="preserve">SERVICIO * </v>
      </c>
      <c r="AB804" s="5">
        <v>0</v>
      </c>
      <c r="AG804" t="s">
        <v>753</v>
      </c>
      <c r="AH804" t="s">
        <v>753</v>
      </c>
      <c r="AQ804" s="5" t="s">
        <v>752</v>
      </c>
      <c r="AR804" s="11">
        <v>43922</v>
      </c>
      <c r="AS804" s="11">
        <v>43921</v>
      </c>
      <c r="AT804" s="5" t="s">
        <v>3478</v>
      </c>
    </row>
    <row r="805" spans="1:46" x14ac:dyDescent="0.25">
      <c r="A805" s="5">
        <v>2020</v>
      </c>
      <c r="B805" s="11">
        <v>43831</v>
      </c>
      <c r="C805" s="11">
        <v>43921</v>
      </c>
      <c r="D805" t="s">
        <v>109</v>
      </c>
      <c r="E805" t="s">
        <v>113</v>
      </c>
      <c r="F805" s="5" t="s">
        <v>2691</v>
      </c>
      <c r="G805" s="5" t="s">
        <v>1935</v>
      </c>
      <c r="H805" s="12" t="s">
        <v>3475</v>
      </c>
      <c r="I805" t="s">
        <v>1047</v>
      </c>
      <c r="J805">
        <v>749</v>
      </c>
      <c r="K805" s="3"/>
      <c r="L805" s="3"/>
      <c r="M805" s="3"/>
      <c r="N805" s="3" t="s">
        <v>520</v>
      </c>
      <c r="O805" t="s">
        <v>605</v>
      </c>
      <c r="P805" s="3" t="s">
        <v>752</v>
      </c>
      <c r="Q805" s="3" t="s">
        <v>752</v>
      </c>
      <c r="R805" s="5" t="str">
        <f t="shared" si="24"/>
        <v>736</v>
      </c>
      <c r="S805" t="s">
        <v>1292</v>
      </c>
      <c r="T805">
        <v>3012.5</v>
      </c>
      <c r="U805">
        <v>3012.5</v>
      </c>
      <c r="X805" t="s">
        <v>747</v>
      </c>
      <c r="Z805" t="s">
        <v>749</v>
      </c>
      <c r="AA805" t="str">
        <f t="shared" si="25"/>
        <v xml:space="preserve">PECHUGA DE POLLO CON HUESO * CARNE DE PUERCO SIN HUESO * CARNE PARA DESHEBRAR * CARNE MOLIDA * QUESO PANELA * TOMATE * CEBOLLA * PAPA * BROCOLI * COLIFLOR * CHAYOTE * ZANAHORIA * CALABAZA * CILANTRO MANOJO * GUAYABA * PLATANO PZA * MELON * LIMON * MANDARINA * HUEVO TAPA 30 PZAS * PAN INTEGRAL DE BARRA * PAPAYA * ACELGA ROLLO * ESPINACAS MANOJO * TOSTADAS * PAN FRANCES * TORTILLAS * AGUACATE * MARGARINA KILO * PIÑA * </v>
      </c>
      <c r="AB805" s="5">
        <v>0</v>
      </c>
      <c r="AG805" t="s">
        <v>754</v>
      </c>
      <c r="AH805" t="s">
        <v>754</v>
      </c>
      <c r="AQ805" s="5" t="s">
        <v>752</v>
      </c>
      <c r="AR805" s="11">
        <v>43922</v>
      </c>
      <c r="AS805" s="11">
        <v>43921</v>
      </c>
      <c r="AT805" s="5" t="s">
        <v>3478</v>
      </c>
    </row>
    <row r="806" spans="1:46" x14ac:dyDescent="0.25">
      <c r="A806" s="5">
        <v>2020</v>
      </c>
      <c r="B806" s="11">
        <v>43831</v>
      </c>
      <c r="C806" s="11">
        <v>43921</v>
      </c>
      <c r="D806" t="s">
        <v>109</v>
      </c>
      <c r="E806" t="s">
        <v>113</v>
      </c>
      <c r="F806" s="5" t="s">
        <v>2692</v>
      </c>
      <c r="G806" s="5" t="s">
        <v>1935</v>
      </c>
      <c r="H806" s="12" t="s">
        <v>3476</v>
      </c>
      <c r="I806" t="s">
        <v>1048</v>
      </c>
      <c r="J806">
        <v>750</v>
      </c>
      <c r="K806" s="3"/>
      <c r="L806" s="3"/>
      <c r="M806" s="3"/>
      <c r="N806" s="3" t="s">
        <v>1206</v>
      </c>
      <c r="O806" t="s">
        <v>1251</v>
      </c>
      <c r="P806" s="3" t="s">
        <v>752</v>
      </c>
      <c r="Q806" s="3" t="s">
        <v>752</v>
      </c>
      <c r="R806" s="5" t="str">
        <f t="shared" si="24"/>
        <v>50982</v>
      </c>
      <c r="S806" t="s">
        <v>1292</v>
      </c>
      <c r="T806">
        <v>64.86</v>
      </c>
      <c r="U806">
        <v>74.959999999999994</v>
      </c>
      <c r="X806" t="s">
        <v>747</v>
      </c>
      <c r="Z806" t="s">
        <v>750</v>
      </c>
      <c r="AA806" t="str">
        <f t="shared" si="25"/>
        <v xml:space="preserve">Pemex Diesel * Pemex Magna * </v>
      </c>
      <c r="AB806" s="5">
        <v>0</v>
      </c>
      <c r="AG806" t="s">
        <v>753</v>
      </c>
      <c r="AH806" t="s">
        <v>753</v>
      </c>
      <c r="AQ806" s="5" t="s">
        <v>752</v>
      </c>
      <c r="AR806" s="11">
        <v>43922</v>
      </c>
      <c r="AS806" s="11">
        <v>43921</v>
      </c>
      <c r="AT806" s="5" t="s">
        <v>3478</v>
      </c>
    </row>
    <row r="807" spans="1:46" s="9" customFormat="1" x14ac:dyDescent="0.25">
      <c r="A807" s="5">
        <v>2020</v>
      </c>
      <c r="B807" s="11">
        <v>43831</v>
      </c>
      <c r="C807" s="11">
        <v>43921</v>
      </c>
      <c r="D807" s="9" t="s">
        <v>109</v>
      </c>
      <c r="E807" s="9" t="s">
        <v>113</v>
      </c>
      <c r="F807" s="9" t="s">
        <v>2693</v>
      </c>
      <c r="G807" s="9" t="s">
        <v>1935</v>
      </c>
      <c r="H807" s="12" t="s">
        <v>3477</v>
      </c>
      <c r="I807" s="9" t="s">
        <v>165</v>
      </c>
      <c r="J807" s="9">
        <v>35</v>
      </c>
      <c r="K807" s="10"/>
      <c r="L807" s="10"/>
      <c r="M807" s="10"/>
      <c r="N807" s="10" t="s">
        <v>521</v>
      </c>
      <c r="O807" s="9" t="s">
        <v>606</v>
      </c>
      <c r="P807" s="10" t="s">
        <v>752</v>
      </c>
      <c r="Q807" s="10" t="s">
        <v>752</v>
      </c>
      <c r="R807" s="5" t="str">
        <f t="shared" si="24"/>
        <v>I360761554</v>
      </c>
      <c r="S807" s="9" t="s">
        <v>1292</v>
      </c>
      <c r="T807" s="9">
        <v>869</v>
      </c>
      <c r="U807" s="9">
        <v>869</v>
      </c>
      <c r="X807" s="9" t="s">
        <v>747</v>
      </c>
      <c r="Z807" s="9" t="s">
        <v>750</v>
      </c>
      <c r="AA807" s="9" t="str">
        <f t="shared" si="25"/>
        <v xml:space="preserve">2020- PERMISO PARA CREMACION * </v>
      </c>
      <c r="AB807" s="5">
        <v>0</v>
      </c>
      <c r="AG807" s="9" t="s">
        <v>754</v>
      </c>
      <c r="AH807" s="9" t="s">
        <v>754</v>
      </c>
      <c r="AQ807" s="5" t="s">
        <v>752</v>
      </c>
      <c r="AR807" s="11">
        <v>43922</v>
      </c>
      <c r="AS807" s="11">
        <v>43921</v>
      </c>
      <c r="AT807" s="5" t="s">
        <v>3478</v>
      </c>
    </row>
    <row r="808" spans="1:46" x14ac:dyDescent="0.25">
      <c r="A808" s="5">
        <v>2020</v>
      </c>
      <c r="B808" s="11">
        <v>43831</v>
      </c>
      <c r="C808" s="11">
        <v>43921</v>
      </c>
      <c r="D808" t="s">
        <v>109</v>
      </c>
      <c r="E808" t="s">
        <v>113</v>
      </c>
      <c r="F808" s="5" t="s">
        <v>2694</v>
      </c>
      <c r="G808" s="5" t="s">
        <v>1935</v>
      </c>
      <c r="H808" s="12" t="s">
        <v>3474</v>
      </c>
      <c r="I808" t="s">
        <v>1045</v>
      </c>
      <c r="J808">
        <v>751</v>
      </c>
      <c r="K808" s="3"/>
      <c r="L808" s="3"/>
      <c r="M808" s="3"/>
      <c r="N808" s="3" t="s">
        <v>1204</v>
      </c>
      <c r="O808" t="s">
        <v>1249</v>
      </c>
      <c r="P808" s="3" t="s">
        <v>752</v>
      </c>
      <c r="Q808" s="3" t="s">
        <v>752</v>
      </c>
      <c r="R808" s="5" t="str">
        <f t="shared" si="24"/>
        <v>42202</v>
      </c>
      <c r="S808" t="s">
        <v>1292</v>
      </c>
      <c r="T808">
        <v>12943.38</v>
      </c>
      <c r="U808">
        <v>15014.32</v>
      </c>
      <c r="X808" t="s">
        <v>747</v>
      </c>
      <c r="Z808" t="s">
        <v>748</v>
      </c>
      <c r="AA808" t="str">
        <f t="shared" si="25"/>
        <v xml:space="preserve">LLANTA 225/75R16 AGILIS * PAQUETE DE SERVICIO * VALCULA P/ RIN AUTO IMPORTADA * </v>
      </c>
      <c r="AB808" s="5">
        <v>0</v>
      </c>
      <c r="AG808" t="s">
        <v>753</v>
      </c>
      <c r="AH808" t="s">
        <v>753</v>
      </c>
      <c r="AQ808" s="5" t="s">
        <v>752</v>
      </c>
      <c r="AR808" s="11">
        <v>43922</v>
      </c>
      <c r="AS808" s="11">
        <v>43921</v>
      </c>
      <c r="AT808" s="5" t="s">
        <v>3478</v>
      </c>
    </row>
    <row r="809" spans="1:46" x14ac:dyDescent="0.25">
      <c r="A809" s="5">
        <v>2020</v>
      </c>
      <c r="B809" s="11">
        <v>43831</v>
      </c>
      <c r="C809" s="11">
        <v>43921</v>
      </c>
      <c r="D809" t="s">
        <v>109</v>
      </c>
      <c r="E809" t="s">
        <v>113</v>
      </c>
      <c r="F809" s="5" t="s">
        <v>2695</v>
      </c>
      <c r="G809" s="5" t="s">
        <v>1935</v>
      </c>
      <c r="H809" s="12" t="s">
        <v>3475</v>
      </c>
      <c r="I809" t="s">
        <v>212</v>
      </c>
      <c r="J809">
        <v>752</v>
      </c>
      <c r="K809" s="3" t="s">
        <v>1357</v>
      </c>
      <c r="L809" s="3" t="s">
        <v>1336</v>
      </c>
      <c r="M809" s="3" t="s">
        <v>1358</v>
      </c>
      <c r="N809" s="3"/>
      <c r="O809" t="s">
        <v>701</v>
      </c>
      <c r="P809" s="3" t="s">
        <v>752</v>
      </c>
      <c r="Q809" s="3" t="s">
        <v>752</v>
      </c>
      <c r="R809" s="5" t="str">
        <f t="shared" si="24"/>
        <v>89588</v>
      </c>
      <c r="S809" t="s">
        <v>1292</v>
      </c>
      <c r="T809">
        <v>780.17</v>
      </c>
      <c r="U809">
        <v>905</v>
      </c>
      <c r="X809" t="s">
        <v>747</v>
      </c>
      <c r="Z809" t="s">
        <v>750</v>
      </c>
      <c r="AA809" t="str">
        <f t="shared" si="25"/>
        <v xml:space="preserve">CONSUMO DE ALIMENTOS * </v>
      </c>
      <c r="AB809" s="5">
        <v>0</v>
      </c>
      <c r="AG809" t="s">
        <v>754</v>
      </c>
      <c r="AH809" t="s">
        <v>754</v>
      </c>
      <c r="AQ809" s="5" t="s">
        <v>752</v>
      </c>
      <c r="AR809" s="11">
        <v>43922</v>
      </c>
      <c r="AS809" s="11">
        <v>43921</v>
      </c>
      <c r="AT809" s="5" t="s">
        <v>3478</v>
      </c>
    </row>
    <row r="810" spans="1:46" x14ac:dyDescent="0.25">
      <c r="A810" s="5">
        <v>2020</v>
      </c>
      <c r="B810" s="11">
        <v>43831</v>
      </c>
      <c r="C810" s="11">
        <v>43921</v>
      </c>
      <c r="D810" t="s">
        <v>109</v>
      </c>
      <c r="E810" t="s">
        <v>113</v>
      </c>
      <c r="F810" s="5" t="s">
        <v>2696</v>
      </c>
      <c r="G810" s="5" t="s">
        <v>1935</v>
      </c>
      <c r="H810" s="12" t="s">
        <v>3476</v>
      </c>
      <c r="I810" t="s">
        <v>212</v>
      </c>
      <c r="J810">
        <v>753</v>
      </c>
      <c r="K810" s="3" t="s">
        <v>1391</v>
      </c>
      <c r="L810" s="3" t="s">
        <v>786</v>
      </c>
      <c r="M810" s="3" t="s">
        <v>1392</v>
      </c>
      <c r="N810" s="3"/>
      <c r="O810" t="s">
        <v>1244</v>
      </c>
      <c r="P810" s="3" t="s">
        <v>752</v>
      </c>
      <c r="Q810" s="3" t="s">
        <v>752</v>
      </c>
      <c r="R810" s="5" t="str">
        <f t="shared" si="24"/>
        <v>9771</v>
      </c>
      <c r="S810" t="s">
        <v>1292</v>
      </c>
      <c r="T810">
        <v>341.38</v>
      </c>
      <c r="U810">
        <v>396</v>
      </c>
      <c r="X810" t="s">
        <v>747</v>
      </c>
      <c r="Z810" t="s">
        <v>750</v>
      </c>
      <c r="AA810" t="str">
        <f t="shared" si="25"/>
        <v xml:space="preserve">CONSUMO DE ALIMENTOS * </v>
      </c>
      <c r="AB810" s="5">
        <v>0</v>
      </c>
      <c r="AG810" t="s">
        <v>753</v>
      </c>
      <c r="AH810" t="s">
        <v>753</v>
      </c>
      <c r="AQ810" s="5" t="s">
        <v>752</v>
      </c>
      <c r="AR810" s="11">
        <v>43922</v>
      </c>
      <c r="AS810" s="11">
        <v>43921</v>
      </c>
      <c r="AT810" s="5" t="s">
        <v>3478</v>
      </c>
    </row>
    <row r="811" spans="1:46" x14ac:dyDescent="0.25">
      <c r="A811" s="5">
        <v>2020</v>
      </c>
      <c r="B811" s="11">
        <v>43831</v>
      </c>
      <c r="C811" s="11">
        <v>43921</v>
      </c>
      <c r="D811" t="s">
        <v>109</v>
      </c>
      <c r="E811" t="s">
        <v>113</v>
      </c>
      <c r="F811" s="5" t="s">
        <v>2697</v>
      </c>
      <c r="G811" s="5" t="s">
        <v>1935</v>
      </c>
      <c r="H811" s="12" t="s">
        <v>3477</v>
      </c>
      <c r="I811" t="s">
        <v>1049</v>
      </c>
      <c r="J811">
        <v>754</v>
      </c>
      <c r="K811" s="3"/>
      <c r="L811" s="3"/>
      <c r="M811" s="3"/>
      <c r="N811" s="3" t="s">
        <v>1207</v>
      </c>
      <c r="O811" t="s">
        <v>1252</v>
      </c>
      <c r="P811" s="3" t="s">
        <v>752</v>
      </c>
      <c r="Q811" s="3" t="s">
        <v>752</v>
      </c>
      <c r="R811" s="5" t="str">
        <f t="shared" si="24"/>
        <v>96927</v>
      </c>
      <c r="S811" t="s">
        <v>1292</v>
      </c>
      <c r="T811">
        <v>67.95</v>
      </c>
      <c r="U811">
        <v>78.56</v>
      </c>
      <c r="X811" t="s">
        <v>747</v>
      </c>
      <c r="Z811" t="s">
        <v>750</v>
      </c>
      <c r="AA811" t="str">
        <f t="shared" si="25"/>
        <v xml:space="preserve">REGULAR * DIESEL * </v>
      </c>
      <c r="AB811" s="5">
        <v>0</v>
      </c>
      <c r="AG811" t="s">
        <v>754</v>
      </c>
      <c r="AH811" t="s">
        <v>754</v>
      </c>
      <c r="AQ811" s="5" t="s">
        <v>752</v>
      </c>
      <c r="AR811" s="11">
        <v>43922</v>
      </c>
      <c r="AS811" s="11">
        <v>43921</v>
      </c>
      <c r="AT811" s="5" t="s">
        <v>3478</v>
      </c>
    </row>
    <row r="812" spans="1:46" x14ac:dyDescent="0.25">
      <c r="A812" s="5">
        <v>2020</v>
      </c>
      <c r="B812" s="11">
        <v>43831</v>
      </c>
      <c r="C812" s="11">
        <v>43921</v>
      </c>
      <c r="D812" t="s">
        <v>109</v>
      </c>
      <c r="E812" t="s">
        <v>113</v>
      </c>
      <c r="F812" s="5" t="s">
        <v>2698</v>
      </c>
      <c r="G812" s="5" t="s">
        <v>1935</v>
      </c>
      <c r="H812" s="12" t="s">
        <v>3474</v>
      </c>
      <c r="I812" t="s">
        <v>1050</v>
      </c>
      <c r="J812">
        <v>755</v>
      </c>
      <c r="K812" s="3"/>
      <c r="L812" s="3"/>
      <c r="M812" s="3"/>
      <c r="N812" s="3" t="s">
        <v>520</v>
      </c>
      <c r="O812" t="s">
        <v>605</v>
      </c>
      <c r="P812" s="3" t="s">
        <v>752</v>
      </c>
      <c r="Q812" s="3" t="s">
        <v>752</v>
      </c>
      <c r="R812" s="5" t="str">
        <f t="shared" si="24"/>
        <v>734</v>
      </c>
      <c r="S812" t="s">
        <v>1292</v>
      </c>
      <c r="T812">
        <v>2494.85</v>
      </c>
      <c r="U812">
        <v>2494.85</v>
      </c>
      <c r="X812" t="s">
        <v>747</v>
      </c>
      <c r="Z812" t="s">
        <v>749</v>
      </c>
      <c r="AA812" t="str">
        <f t="shared" si="25"/>
        <v xml:space="preserve">PECHUGA DE POLLO CON HUESO * CARNE MOLIDA * QUESO FRESCO * QUESO CREMA 190 GRS * JAMON DE PAVO * QUESO MANCHEGO PAQ. 144GRS * SALCHICHA DE PAVO * YOGURTH * MEDIAS NOCHES PAQUETE C 8 * HUEVO TAPA 30 PZAS * ZANAHORIA * CHAYOTE * COLIFLOR * ACELGA ROLLO * EJOTE * TOMATE * PAPA * CALABAZA * BROCOLI * MELON * PAPAYA * MANZANA * PLATANO PZA * TORTILLAS * PAN DE BARRA GRANDE * TOCINO DE PAVO 250 GRS * </v>
      </c>
      <c r="AB812" s="5">
        <v>0</v>
      </c>
      <c r="AG812" t="s">
        <v>753</v>
      </c>
      <c r="AH812" t="s">
        <v>753</v>
      </c>
      <c r="AQ812" s="5" t="s">
        <v>752</v>
      </c>
      <c r="AR812" s="11">
        <v>43922</v>
      </c>
      <c r="AS812" s="11">
        <v>43921</v>
      </c>
      <c r="AT812" s="5" t="s">
        <v>3478</v>
      </c>
    </row>
    <row r="813" spans="1:46" x14ac:dyDescent="0.25">
      <c r="A813" s="5">
        <v>2020</v>
      </c>
      <c r="B813" s="11">
        <v>43831</v>
      </c>
      <c r="C813" s="11">
        <v>43921</v>
      </c>
      <c r="D813" t="s">
        <v>109</v>
      </c>
      <c r="E813" t="s">
        <v>113</v>
      </c>
      <c r="F813" s="5" t="s">
        <v>2699</v>
      </c>
      <c r="G813" s="5" t="s">
        <v>1935</v>
      </c>
      <c r="H813" s="12" t="s">
        <v>3475</v>
      </c>
      <c r="I813" t="s">
        <v>1051</v>
      </c>
      <c r="J813">
        <v>756</v>
      </c>
      <c r="K813" s="3"/>
      <c r="L813" s="3"/>
      <c r="M813" s="3"/>
      <c r="N813" s="3" t="s">
        <v>1208</v>
      </c>
      <c r="O813" t="s">
        <v>1253</v>
      </c>
      <c r="P813" s="3" t="s">
        <v>752</v>
      </c>
      <c r="Q813" s="3" t="s">
        <v>752</v>
      </c>
      <c r="R813" s="5" t="str">
        <f t="shared" si="24"/>
        <v>4990</v>
      </c>
      <c r="S813" t="s">
        <v>1292</v>
      </c>
      <c r="T813">
        <v>66.14</v>
      </c>
      <c r="U813">
        <v>76.459999999999994</v>
      </c>
      <c r="X813" t="s">
        <v>747</v>
      </c>
      <c r="Z813" t="s">
        <v>750</v>
      </c>
      <c r="AA813" t="str">
        <f t="shared" si="25"/>
        <v xml:space="preserve">DIESEL * MAGNA * </v>
      </c>
      <c r="AB813" s="5">
        <v>0</v>
      </c>
      <c r="AG813" t="s">
        <v>754</v>
      </c>
      <c r="AH813" t="s">
        <v>754</v>
      </c>
      <c r="AQ813" s="5" t="s">
        <v>752</v>
      </c>
      <c r="AR813" s="11">
        <v>43922</v>
      </c>
      <c r="AS813" s="11">
        <v>43921</v>
      </c>
      <c r="AT813" s="5" t="s">
        <v>3478</v>
      </c>
    </row>
    <row r="814" spans="1:46" x14ac:dyDescent="0.25">
      <c r="A814" s="5">
        <v>2020</v>
      </c>
      <c r="B814" s="11">
        <v>43831</v>
      </c>
      <c r="C814" s="11">
        <v>43921</v>
      </c>
      <c r="D814" t="s">
        <v>109</v>
      </c>
      <c r="E814" t="s">
        <v>113</v>
      </c>
      <c r="F814" s="5" t="s">
        <v>2700</v>
      </c>
      <c r="G814" s="5" t="s">
        <v>1935</v>
      </c>
      <c r="H814" s="12" t="s">
        <v>3476</v>
      </c>
      <c r="I814" t="s">
        <v>1052</v>
      </c>
      <c r="J814">
        <v>757</v>
      </c>
      <c r="K814" s="3"/>
      <c r="L814" s="3"/>
      <c r="M814" s="3"/>
      <c r="N814" s="3" t="s">
        <v>520</v>
      </c>
      <c r="O814" t="s">
        <v>605</v>
      </c>
      <c r="P814" s="3" t="s">
        <v>752</v>
      </c>
      <c r="Q814" s="3" t="s">
        <v>752</v>
      </c>
      <c r="R814" s="5" t="str">
        <f t="shared" si="24"/>
        <v>733</v>
      </c>
      <c r="S814" t="s">
        <v>1292</v>
      </c>
      <c r="T814">
        <v>2280</v>
      </c>
      <c r="U814">
        <v>2280</v>
      </c>
      <c r="X814" t="s">
        <v>747</v>
      </c>
      <c r="Z814" t="s">
        <v>749</v>
      </c>
      <c r="AA814" t="str">
        <f t="shared" si="25"/>
        <v xml:space="preserve">CARNE MOLIDA * PECHUGA DE POLLO CON HUESO * TOCINO DE PAVO 250 GRS * QUESO MANCHEGO PAQ. 144GRS * QUESO FRESCO * SALCHICHA DE PAVO * MARGARINA 400GRS * YOGURTH * MEDIAS NOCHES PAQUETE C 8 * HUEVO TAPA 30 PZAS * CEBOLLA * CHAYOTE * COLIFLOR * ACELGA ROLLO * EJOTE * TOMATE * PAPA * CALABAZA * ZANAHORIA * BROCOLI * MELON * MANZANA * PLATANO PZA * PAPAYA * TORTILLAS * AJO * </v>
      </c>
      <c r="AB814" s="5">
        <v>0</v>
      </c>
      <c r="AG814" t="s">
        <v>753</v>
      </c>
      <c r="AH814" t="s">
        <v>753</v>
      </c>
      <c r="AQ814" s="5" t="s">
        <v>752</v>
      </c>
      <c r="AR814" s="11">
        <v>43922</v>
      </c>
      <c r="AS814" s="11">
        <v>43921</v>
      </c>
      <c r="AT814" s="5" t="s">
        <v>3478</v>
      </c>
    </row>
    <row r="815" spans="1:46" x14ac:dyDescent="0.25">
      <c r="A815" s="5">
        <v>2020</v>
      </c>
      <c r="B815" s="11">
        <v>43831</v>
      </c>
      <c r="C815" s="11">
        <v>43921</v>
      </c>
      <c r="D815" t="s">
        <v>109</v>
      </c>
      <c r="E815" t="s">
        <v>113</v>
      </c>
      <c r="F815" s="5" t="s">
        <v>2701</v>
      </c>
      <c r="G815" s="5" t="s">
        <v>1935</v>
      </c>
      <c r="H815" s="12" t="s">
        <v>3477</v>
      </c>
      <c r="I815" t="s">
        <v>1053</v>
      </c>
      <c r="J815">
        <v>758</v>
      </c>
      <c r="K815" s="3"/>
      <c r="L815" s="3"/>
      <c r="M815" s="3"/>
      <c r="N815" s="3" t="s">
        <v>559</v>
      </c>
      <c r="O815" t="s">
        <v>658</v>
      </c>
      <c r="P815" s="3" t="s">
        <v>752</v>
      </c>
      <c r="Q815" s="3" t="s">
        <v>752</v>
      </c>
      <c r="R815" s="5" t="str">
        <f t="shared" si="24"/>
        <v>13465</v>
      </c>
      <c r="S815" t="s">
        <v>1292</v>
      </c>
      <c r="T815">
        <v>5290</v>
      </c>
      <c r="U815">
        <v>5290</v>
      </c>
      <c r="X815" t="s">
        <v>747</v>
      </c>
      <c r="Z815" t="s">
        <v>749</v>
      </c>
      <c r="AA815" t="str">
        <f t="shared" si="25"/>
        <v xml:space="preserve">KEPPRA 100 MG/ML FA 5 ML C/10 AMPULAS * </v>
      </c>
      <c r="AB815" s="5">
        <v>0</v>
      </c>
      <c r="AG815" t="s">
        <v>754</v>
      </c>
      <c r="AH815" t="s">
        <v>754</v>
      </c>
      <c r="AQ815" s="5" t="s">
        <v>752</v>
      </c>
      <c r="AR815" s="11">
        <v>43922</v>
      </c>
      <c r="AS815" s="11">
        <v>43921</v>
      </c>
      <c r="AT815" s="5" t="s">
        <v>3478</v>
      </c>
    </row>
    <row r="816" spans="1:46" x14ac:dyDescent="0.25">
      <c r="A816" s="5">
        <v>2020</v>
      </c>
      <c r="B816" s="11">
        <v>43831</v>
      </c>
      <c r="C816" s="11">
        <v>43921</v>
      </c>
      <c r="D816" t="s">
        <v>109</v>
      </c>
      <c r="E816" t="s">
        <v>113</v>
      </c>
      <c r="F816" s="5" t="s">
        <v>2702</v>
      </c>
      <c r="G816" s="5" t="s">
        <v>1935</v>
      </c>
      <c r="H816" s="12" t="s">
        <v>3474</v>
      </c>
      <c r="I816" t="s">
        <v>416</v>
      </c>
      <c r="J816">
        <v>759</v>
      </c>
      <c r="K816" s="3" t="s">
        <v>1341</v>
      </c>
      <c r="L816" s="3" t="s">
        <v>1342</v>
      </c>
      <c r="M816" s="3" t="s">
        <v>1343</v>
      </c>
      <c r="N816" s="3"/>
      <c r="O816" t="s">
        <v>688</v>
      </c>
      <c r="P816" s="3" t="s">
        <v>752</v>
      </c>
      <c r="Q816" s="3" t="s">
        <v>752</v>
      </c>
      <c r="R816" s="5" t="str">
        <f t="shared" si="24"/>
        <v>25962</v>
      </c>
      <c r="S816" t="s">
        <v>1292</v>
      </c>
      <c r="T816">
        <v>237.07</v>
      </c>
      <c r="U816">
        <v>275</v>
      </c>
      <c r="X816" t="s">
        <v>747</v>
      </c>
      <c r="Z816" t="s">
        <v>750</v>
      </c>
      <c r="AA816" t="str">
        <f t="shared" si="25"/>
        <v xml:space="preserve">CONSUMO DE ALIMENTOS. * </v>
      </c>
      <c r="AB816" s="5">
        <v>0</v>
      </c>
      <c r="AG816" t="s">
        <v>753</v>
      </c>
      <c r="AH816" t="s">
        <v>753</v>
      </c>
      <c r="AQ816" s="5" t="s">
        <v>752</v>
      </c>
      <c r="AR816" s="11">
        <v>43922</v>
      </c>
      <c r="AS816" s="11">
        <v>43921</v>
      </c>
      <c r="AT816" s="5" t="s">
        <v>3478</v>
      </c>
    </row>
    <row r="817" spans="1:46" x14ac:dyDescent="0.25">
      <c r="A817" s="5">
        <v>2020</v>
      </c>
      <c r="B817" s="11">
        <v>43831</v>
      </c>
      <c r="C817" s="11">
        <v>43921</v>
      </c>
      <c r="D817" t="s">
        <v>109</v>
      </c>
      <c r="E817" t="s">
        <v>113</v>
      </c>
      <c r="F817" s="5" t="s">
        <v>2703</v>
      </c>
      <c r="G817" s="5" t="s">
        <v>1935</v>
      </c>
      <c r="H817" s="12" t="s">
        <v>3475</v>
      </c>
      <c r="I817" t="s">
        <v>1054</v>
      </c>
      <c r="J817">
        <v>760</v>
      </c>
      <c r="K817" s="3" t="s">
        <v>1344</v>
      </c>
      <c r="L817" s="3" t="s">
        <v>781</v>
      </c>
      <c r="M817" s="3" t="s">
        <v>1345</v>
      </c>
      <c r="N817" s="3"/>
      <c r="O817" t="s">
        <v>689</v>
      </c>
      <c r="P817" s="3" t="s">
        <v>752</v>
      </c>
      <c r="Q817" s="3" t="s">
        <v>752</v>
      </c>
      <c r="R817" s="5" t="str">
        <f t="shared" si="24"/>
        <v>16785</v>
      </c>
      <c r="S817" t="s">
        <v>1292</v>
      </c>
      <c r="T817">
        <v>77.59</v>
      </c>
      <c r="U817">
        <v>90</v>
      </c>
      <c r="X817" t="s">
        <v>747</v>
      </c>
      <c r="Z817" t="s">
        <v>750</v>
      </c>
      <c r="AA817" t="str">
        <f t="shared" si="25"/>
        <v xml:space="preserve">REPARACION DE LLANTA
rin 13 * </v>
      </c>
      <c r="AB817" s="5">
        <v>0</v>
      </c>
      <c r="AG817" t="s">
        <v>754</v>
      </c>
      <c r="AH817" t="s">
        <v>754</v>
      </c>
      <c r="AQ817" s="5" t="s">
        <v>752</v>
      </c>
      <c r="AR817" s="11">
        <v>43922</v>
      </c>
      <c r="AS817" s="11">
        <v>43921</v>
      </c>
      <c r="AT817" s="5" t="s">
        <v>3478</v>
      </c>
    </row>
    <row r="818" spans="1:46" x14ac:dyDescent="0.25">
      <c r="A818" s="5">
        <v>2020</v>
      </c>
      <c r="B818" s="11">
        <v>43831</v>
      </c>
      <c r="C818" s="11">
        <v>43921</v>
      </c>
      <c r="D818" t="s">
        <v>109</v>
      </c>
      <c r="E818" t="s">
        <v>113</v>
      </c>
      <c r="F818" s="5" t="s">
        <v>2704</v>
      </c>
      <c r="G818" s="5" t="s">
        <v>1935</v>
      </c>
      <c r="H818" s="12" t="s">
        <v>3476</v>
      </c>
      <c r="I818" t="s">
        <v>1055</v>
      </c>
      <c r="J818">
        <v>761</v>
      </c>
      <c r="K818" s="3"/>
      <c r="L818" s="3"/>
      <c r="M818" s="3"/>
      <c r="N818" s="3" t="s">
        <v>520</v>
      </c>
      <c r="O818" t="s">
        <v>605</v>
      </c>
      <c r="P818" s="3" t="s">
        <v>752</v>
      </c>
      <c r="Q818" s="3" t="s">
        <v>752</v>
      </c>
      <c r="R818" s="5" t="str">
        <f t="shared" si="24"/>
        <v>735</v>
      </c>
      <c r="S818" t="s">
        <v>1292</v>
      </c>
      <c r="T818">
        <v>1993.95</v>
      </c>
      <c r="U818">
        <v>1993.95</v>
      </c>
      <c r="X818" t="s">
        <v>747</v>
      </c>
      <c r="Z818" t="s">
        <v>749</v>
      </c>
      <c r="AA818" t="str">
        <f t="shared" si="25"/>
        <v xml:space="preserve">CILANTRO MANOJO * TOMATE * CEBOLLA * CALABAZA * SANDIA * PAPAYA * ACELGA ROLLO * ESPINACAS MANOJO * NOPALES * GUAYABA * MELON * PIÑA * PLATANO KILO * LIMON * PECHUGA DE POLLO CON HUESO * BISTEC PULPA NEGRA * CARNE DE PUERCO SIN HUESO * YOGURTH * QUESO PANELA * QUESO FRESCO * JAMON DE PAVO * MARGARINA KILO * PAN FRANCES * CHICHAROS CON ZANAHORIA CONGELADOS BOLSA 500GRS * ELOTES CONGELADOS BOLSA CON 500GRS * </v>
      </c>
      <c r="AB818" s="5">
        <v>0</v>
      </c>
      <c r="AG818" t="s">
        <v>753</v>
      </c>
      <c r="AH818" t="s">
        <v>753</v>
      </c>
      <c r="AQ818" s="5" t="s">
        <v>752</v>
      </c>
      <c r="AR818" s="11">
        <v>43922</v>
      </c>
      <c r="AS818" s="11">
        <v>43921</v>
      </c>
      <c r="AT818" s="5" t="s">
        <v>3478</v>
      </c>
    </row>
    <row r="819" spans="1:46" x14ac:dyDescent="0.25">
      <c r="A819" s="5">
        <v>2020</v>
      </c>
      <c r="B819" s="11">
        <v>43831</v>
      </c>
      <c r="C819" s="11">
        <v>43921</v>
      </c>
      <c r="D819" t="s">
        <v>109</v>
      </c>
      <c r="E819" t="s">
        <v>113</v>
      </c>
      <c r="F819" s="5" t="s">
        <v>2705</v>
      </c>
      <c r="G819" s="5" t="s">
        <v>1935</v>
      </c>
      <c r="H819" s="12" t="s">
        <v>3477</v>
      </c>
      <c r="I819" t="s">
        <v>1056</v>
      </c>
      <c r="J819">
        <v>762</v>
      </c>
      <c r="K819" s="3"/>
      <c r="L819" s="3"/>
      <c r="M819" s="3"/>
      <c r="N819" s="3" t="s">
        <v>1209</v>
      </c>
      <c r="O819" t="s">
        <v>1254</v>
      </c>
      <c r="P819" s="3" t="s">
        <v>752</v>
      </c>
      <c r="Q819" s="3" t="s">
        <v>752</v>
      </c>
      <c r="R819" s="5" t="str">
        <f t="shared" si="24"/>
        <v>24668</v>
      </c>
      <c r="S819" t="s">
        <v>1292</v>
      </c>
      <c r="T819">
        <v>69.22</v>
      </c>
      <c r="U819">
        <v>80</v>
      </c>
      <c r="X819" t="s">
        <v>747</v>
      </c>
      <c r="Z819" t="s">
        <v>750</v>
      </c>
      <c r="AA819" t="str">
        <f t="shared" si="25"/>
        <v xml:space="preserve">PEMEX DIESEL * PEMEX MAGNA * </v>
      </c>
      <c r="AB819" s="5">
        <v>0</v>
      </c>
      <c r="AG819" t="s">
        <v>754</v>
      </c>
      <c r="AH819" t="s">
        <v>754</v>
      </c>
      <c r="AQ819" s="5" t="s">
        <v>752</v>
      </c>
      <c r="AR819" s="11">
        <v>43922</v>
      </c>
      <c r="AS819" s="11">
        <v>43921</v>
      </c>
      <c r="AT819" s="5" t="s">
        <v>3478</v>
      </c>
    </row>
    <row r="820" spans="1:46" x14ac:dyDescent="0.25">
      <c r="A820" s="5">
        <v>2020</v>
      </c>
      <c r="B820" s="11">
        <v>43831</v>
      </c>
      <c r="C820" s="11">
        <v>43921</v>
      </c>
      <c r="D820" t="s">
        <v>109</v>
      </c>
      <c r="E820" t="s">
        <v>113</v>
      </c>
      <c r="F820" s="5" t="s">
        <v>2706</v>
      </c>
      <c r="G820" s="5" t="s">
        <v>1935</v>
      </c>
      <c r="H820" s="12" t="s">
        <v>3474</v>
      </c>
      <c r="I820" t="s">
        <v>1057</v>
      </c>
      <c r="J820">
        <v>763</v>
      </c>
      <c r="K820" s="3"/>
      <c r="L820" s="3"/>
      <c r="M820" s="3"/>
      <c r="N820" s="3" t="s">
        <v>1210</v>
      </c>
      <c r="O820" t="s">
        <v>1255</v>
      </c>
      <c r="P820" s="3" t="s">
        <v>752</v>
      </c>
      <c r="Q820" s="3" t="s">
        <v>752</v>
      </c>
      <c r="R820" s="5" t="str">
        <f t="shared" si="24"/>
        <v>28749</v>
      </c>
      <c r="S820" t="s">
        <v>1292</v>
      </c>
      <c r="T820">
        <v>4617</v>
      </c>
      <c r="U820">
        <v>5355.72</v>
      </c>
      <c r="X820" t="s">
        <v>747</v>
      </c>
      <c r="Z820" t="s">
        <v>749</v>
      </c>
      <c r="AA820" t="str">
        <f t="shared" si="25"/>
        <v xml:space="preserve">Memoria de 4GB PC3-12800 DDR3-1600MHz ECC Unbuffered CL11 240-Pin DIMM Dual Rank para servidor HP * </v>
      </c>
      <c r="AB820" s="5">
        <v>0</v>
      </c>
      <c r="AG820" t="s">
        <v>753</v>
      </c>
      <c r="AH820" t="s">
        <v>753</v>
      </c>
      <c r="AQ820" s="5" t="s">
        <v>752</v>
      </c>
      <c r="AR820" s="11">
        <v>43922</v>
      </c>
      <c r="AS820" s="11">
        <v>43921</v>
      </c>
      <c r="AT820" s="5" t="s">
        <v>3478</v>
      </c>
    </row>
    <row r="821" spans="1:46" x14ac:dyDescent="0.25">
      <c r="A821" s="5">
        <v>2020</v>
      </c>
      <c r="B821" s="11">
        <v>43831</v>
      </c>
      <c r="C821" s="11">
        <v>43921</v>
      </c>
      <c r="D821" t="s">
        <v>109</v>
      </c>
      <c r="E821" t="s">
        <v>113</v>
      </c>
      <c r="F821" s="5" t="s">
        <v>2707</v>
      </c>
      <c r="G821" s="5" t="s">
        <v>1935</v>
      </c>
      <c r="H821" s="12" t="s">
        <v>3475</v>
      </c>
      <c r="I821" t="s">
        <v>1058</v>
      </c>
      <c r="J821">
        <v>764</v>
      </c>
      <c r="K821" s="3"/>
      <c r="L821" s="3"/>
      <c r="M821" s="3"/>
      <c r="N821" s="3" t="s">
        <v>540</v>
      </c>
      <c r="O821" t="s">
        <v>635</v>
      </c>
      <c r="P821" s="3" t="s">
        <v>752</v>
      </c>
      <c r="Q821" s="3" t="s">
        <v>752</v>
      </c>
      <c r="R821" s="5" t="str">
        <f t="shared" si="24"/>
        <v>304177</v>
      </c>
      <c r="S821" t="s">
        <v>1292</v>
      </c>
      <c r="T821">
        <v>204.31</v>
      </c>
      <c r="U821">
        <v>237</v>
      </c>
      <c r="X821" t="s">
        <v>747</v>
      </c>
      <c r="Z821" t="s">
        <v>750</v>
      </c>
      <c r="AA821" t="str">
        <f t="shared" si="25"/>
        <v xml:space="preserve">BATERIA DEFIANT 9V 2PZ * </v>
      </c>
      <c r="AB821" s="5">
        <v>0</v>
      </c>
      <c r="AG821" t="s">
        <v>754</v>
      </c>
      <c r="AH821" t="s">
        <v>754</v>
      </c>
      <c r="AQ821" s="5" t="s">
        <v>752</v>
      </c>
      <c r="AR821" s="11">
        <v>43922</v>
      </c>
      <c r="AS821" s="11">
        <v>43921</v>
      </c>
      <c r="AT821" s="5" t="s">
        <v>3478</v>
      </c>
    </row>
    <row r="822" spans="1:46" x14ac:dyDescent="0.25">
      <c r="A822" s="5">
        <v>2020</v>
      </c>
      <c r="B822" s="11">
        <v>43831</v>
      </c>
      <c r="C822" s="11">
        <v>43921</v>
      </c>
      <c r="D822" t="s">
        <v>109</v>
      </c>
      <c r="E822" t="s">
        <v>113</v>
      </c>
      <c r="F822" s="5" t="s">
        <v>2034</v>
      </c>
      <c r="G822" s="5" t="s">
        <v>1935</v>
      </c>
      <c r="H822" s="12" t="s">
        <v>3476</v>
      </c>
      <c r="I822" t="s">
        <v>1059</v>
      </c>
      <c r="J822">
        <v>765</v>
      </c>
      <c r="K822" s="3"/>
      <c r="L822" s="3"/>
      <c r="M822" s="3"/>
      <c r="N822" s="3" t="s">
        <v>572</v>
      </c>
      <c r="O822" t="s">
        <v>682</v>
      </c>
      <c r="P822" s="3" t="s">
        <v>752</v>
      </c>
      <c r="Q822" s="3" t="s">
        <v>752</v>
      </c>
      <c r="R822" s="5" t="str">
        <f t="shared" si="24"/>
        <v/>
      </c>
      <c r="S822" t="s">
        <v>1293</v>
      </c>
      <c r="T822">
        <v>25.86</v>
      </c>
      <c r="U822">
        <v>30</v>
      </c>
      <c r="X822" t="s">
        <v>747</v>
      </c>
      <c r="Z822" t="s">
        <v>750</v>
      </c>
      <c r="AA822" t="str">
        <f t="shared" si="25"/>
        <v xml:space="preserve">SERVICIO DE PEAJE Y CRUCE CARRETERO LIBRAMIENTO PONIENTE TAMPICO 2020-02-12 10:23:31 * </v>
      </c>
      <c r="AB822" s="5">
        <v>0</v>
      </c>
      <c r="AG822" t="s">
        <v>753</v>
      </c>
      <c r="AH822" t="s">
        <v>753</v>
      </c>
      <c r="AQ822" s="5" t="s">
        <v>752</v>
      </c>
      <c r="AR822" s="11">
        <v>43922</v>
      </c>
      <c r="AS822" s="11">
        <v>43921</v>
      </c>
      <c r="AT822" s="5" t="s">
        <v>3478</v>
      </c>
    </row>
    <row r="823" spans="1:46" x14ac:dyDescent="0.25">
      <c r="A823" s="5">
        <v>2020</v>
      </c>
      <c r="B823" s="11">
        <v>43831</v>
      </c>
      <c r="C823" s="11">
        <v>43921</v>
      </c>
      <c r="D823" t="s">
        <v>109</v>
      </c>
      <c r="E823" t="s">
        <v>113</v>
      </c>
      <c r="F823" s="5" t="s">
        <v>2034</v>
      </c>
      <c r="G823" s="5" t="s">
        <v>1935</v>
      </c>
      <c r="H823" s="12" t="s">
        <v>3477</v>
      </c>
      <c r="I823" t="s">
        <v>1060</v>
      </c>
      <c r="J823">
        <v>766</v>
      </c>
      <c r="K823" s="3" t="s">
        <v>1399</v>
      </c>
      <c r="L823" s="3" t="s">
        <v>792</v>
      </c>
      <c r="M823" s="3" t="s">
        <v>1350</v>
      </c>
      <c r="N823" s="3"/>
      <c r="O823" t="s">
        <v>1256</v>
      </c>
      <c r="P823" s="3" t="s">
        <v>752</v>
      </c>
      <c r="Q823" s="3" t="s">
        <v>752</v>
      </c>
      <c r="R823" s="5" t="str">
        <f t="shared" si="24"/>
        <v/>
      </c>
      <c r="S823" t="s">
        <v>1293</v>
      </c>
      <c r="T823">
        <v>360</v>
      </c>
      <c r="U823">
        <v>360</v>
      </c>
      <c r="X823" t="s">
        <v>747</v>
      </c>
      <c r="Z823" t="s">
        <v>750</v>
      </c>
      <c r="AA823" t="str">
        <f t="shared" si="25"/>
        <v xml:space="preserve">QUESOS * </v>
      </c>
      <c r="AB823" s="5">
        <v>0</v>
      </c>
      <c r="AG823" t="s">
        <v>754</v>
      </c>
      <c r="AH823" t="s">
        <v>754</v>
      </c>
      <c r="AQ823" s="5" t="s">
        <v>752</v>
      </c>
      <c r="AR823" s="11">
        <v>43922</v>
      </c>
      <c r="AS823" s="11">
        <v>43921</v>
      </c>
      <c r="AT823" s="5" t="s">
        <v>3478</v>
      </c>
    </row>
    <row r="824" spans="1:46" x14ac:dyDescent="0.25">
      <c r="A824" s="5">
        <v>2020</v>
      </c>
      <c r="B824" s="11">
        <v>43831</v>
      </c>
      <c r="C824" s="11">
        <v>43921</v>
      </c>
      <c r="D824" t="s">
        <v>109</v>
      </c>
      <c r="E824" t="s">
        <v>113</v>
      </c>
      <c r="F824" s="5" t="s">
        <v>2708</v>
      </c>
      <c r="G824" s="5" t="s">
        <v>1935</v>
      </c>
      <c r="H824" s="12" t="s">
        <v>3474</v>
      </c>
      <c r="I824" t="s">
        <v>252</v>
      </c>
      <c r="J824">
        <v>767</v>
      </c>
      <c r="K824" s="3" t="s">
        <v>802</v>
      </c>
      <c r="L824" s="3" t="s">
        <v>803</v>
      </c>
      <c r="M824" s="3" t="s">
        <v>786</v>
      </c>
      <c r="N824" s="3"/>
      <c r="O824" t="s">
        <v>650</v>
      </c>
      <c r="P824" s="3" t="s">
        <v>752</v>
      </c>
      <c r="Q824" s="3" t="s">
        <v>752</v>
      </c>
      <c r="R824" s="5" t="str">
        <f t="shared" si="24"/>
        <v>8626</v>
      </c>
      <c r="S824" t="s">
        <v>1293</v>
      </c>
      <c r="T824">
        <v>125</v>
      </c>
      <c r="U824">
        <v>125</v>
      </c>
      <c r="X824" t="s">
        <v>747</v>
      </c>
      <c r="Z824" t="s">
        <v>750</v>
      </c>
      <c r="AA824" t="str">
        <f t="shared" si="25"/>
        <v xml:space="preserve">TORTILLA NORMAL * TORTILLA PARA FLAUTAO TIPO SIBERIA * </v>
      </c>
      <c r="AB824" s="5">
        <v>0</v>
      </c>
      <c r="AG824" t="s">
        <v>753</v>
      </c>
      <c r="AH824" t="s">
        <v>753</v>
      </c>
      <c r="AQ824" s="5" t="s">
        <v>752</v>
      </c>
      <c r="AR824" s="11">
        <v>43922</v>
      </c>
      <c r="AS824" s="11">
        <v>43921</v>
      </c>
      <c r="AT824" s="5" t="s">
        <v>3478</v>
      </c>
    </row>
    <row r="825" spans="1:46" x14ac:dyDescent="0.25">
      <c r="A825" s="5">
        <v>2020</v>
      </c>
      <c r="B825" s="11">
        <v>43831</v>
      </c>
      <c r="C825" s="11">
        <v>43921</v>
      </c>
      <c r="D825" t="s">
        <v>109</v>
      </c>
      <c r="E825" t="s">
        <v>113</v>
      </c>
      <c r="F825" s="5" t="s">
        <v>2709</v>
      </c>
      <c r="G825" s="5" t="s">
        <v>1935</v>
      </c>
      <c r="H825" s="12" t="s">
        <v>3475</v>
      </c>
      <c r="I825" t="s">
        <v>1061</v>
      </c>
      <c r="J825">
        <v>768</v>
      </c>
      <c r="K825" s="3" t="s">
        <v>758</v>
      </c>
      <c r="L825" s="3" t="s">
        <v>759</v>
      </c>
      <c r="M825" s="3" t="s">
        <v>760</v>
      </c>
      <c r="N825" s="3"/>
      <c r="O825" t="s">
        <v>598</v>
      </c>
      <c r="P825" s="3" t="s">
        <v>752</v>
      </c>
      <c r="Q825" s="3" t="s">
        <v>752</v>
      </c>
      <c r="R825" s="5" t="str">
        <f t="shared" si="24"/>
        <v>7450</v>
      </c>
      <c r="S825" t="s">
        <v>1293</v>
      </c>
      <c r="T825">
        <v>612</v>
      </c>
      <c r="U825">
        <v>709.92</v>
      </c>
      <c r="X825" t="s">
        <v>747</v>
      </c>
      <c r="Z825" t="s">
        <v>749</v>
      </c>
      <c r="AA825" t="str">
        <f t="shared" si="25"/>
        <v xml:space="preserve">VINIL DE CORTE (334 X 40) PARA MAMPARA 366 X 244. (PRIMER PAGO DE BECAS SIN LÍMITES CICLO ESCOLAR 2019-2020). * </v>
      </c>
      <c r="AB825" s="5">
        <v>0</v>
      </c>
      <c r="AG825" t="s">
        <v>754</v>
      </c>
      <c r="AH825" t="s">
        <v>754</v>
      </c>
      <c r="AQ825" s="5" t="s">
        <v>752</v>
      </c>
      <c r="AR825" s="11">
        <v>43922</v>
      </c>
      <c r="AS825" s="11">
        <v>43921</v>
      </c>
      <c r="AT825" s="5" t="s">
        <v>3478</v>
      </c>
    </row>
    <row r="826" spans="1:46" x14ac:dyDescent="0.25">
      <c r="A826" s="5">
        <v>2020</v>
      </c>
      <c r="B826" s="11">
        <v>43831</v>
      </c>
      <c r="C826" s="11">
        <v>43921</v>
      </c>
      <c r="D826" t="s">
        <v>109</v>
      </c>
      <c r="E826" t="s">
        <v>113</v>
      </c>
      <c r="F826" s="5" t="s">
        <v>2710</v>
      </c>
      <c r="G826" s="5" t="s">
        <v>1935</v>
      </c>
      <c r="H826" s="12" t="s">
        <v>3476</v>
      </c>
      <c r="I826" t="s">
        <v>1062</v>
      </c>
      <c r="J826">
        <v>769</v>
      </c>
      <c r="K826" s="3"/>
      <c r="L826" s="3"/>
      <c r="M826" s="3"/>
      <c r="N826" s="3" t="s">
        <v>552</v>
      </c>
      <c r="O826" t="s">
        <v>649</v>
      </c>
      <c r="P826" s="3" t="s">
        <v>752</v>
      </c>
      <c r="Q826" s="3" t="s">
        <v>752</v>
      </c>
      <c r="R826" s="5" t="str">
        <f t="shared" si="24"/>
        <v>88142</v>
      </c>
      <c r="S826" t="s">
        <v>1293</v>
      </c>
      <c r="T826">
        <v>21940.87</v>
      </c>
      <c r="U826">
        <v>25367.71</v>
      </c>
      <c r="X826" t="s">
        <v>747</v>
      </c>
      <c r="Z826" t="s">
        <v>749</v>
      </c>
      <c r="AA826" t="str">
        <f t="shared" si="25"/>
        <v xml:space="preserve">MAGNA * MAGNA * MAGNA * MAGNA * DIESEL * DIESEL * Mobil Sinergy Extra * Mobil Diesel * </v>
      </c>
      <c r="AB826" s="5">
        <v>0</v>
      </c>
      <c r="AG826" t="s">
        <v>753</v>
      </c>
      <c r="AH826" t="s">
        <v>753</v>
      </c>
      <c r="AQ826" s="5" t="s">
        <v>752</v>
      </c>
      <c r="AR826" s="11">
        <v>43922</v>
      </c>
      <c r="AS826" s="11">
        <v>43921</v>
      </c>
      <c r="AT826" s="5" t="s">
        <v>3478</v>
      </c>
    </row>
    <row r="827" spans="1:46" x14ac:dyDescent="0.25">
      <c r="A827" s="5">
        <v>2020</v>
      </c>
      <c r="B827" s="11">
        <v>43831</v>
      </c>
      <c r="C827" s="11">
        <v>43921</v>
      </c>
      <c r="D827" t="s">
        <v>109</v>
      </c>
      <c r="E827" t="s">
        <v>113</v>
      </c>
      <c r="F827" s="5" t="s">
        <v>2711</v>
      </c>
      <c r="G827" s="5" t="s">
        <v>1935</v>
      </c>
      <c r="H827" s="12" t="s">
        <v>3477</v>
      </c>
      <c r="I827" t="s">
        <v>1063</v>
      </c>
      <c r="J827">
        <v>770</v>
      </c>
      <c r="K827" s="3" t="s">
        <v>758</v>
      </c>
      <c r="L827" s="3" t="s">
        <v>759</v>
      </c>
      <c r="M827" s="3" t="s">
        <v>760</v>
      </c>
      <c r="N827" s="3"/>
      <c r="O827" t="s">
        <v>598</v>
      </c>
      <c r="P827" s="3" t="s">
        <v>752</v>
      </c>
      <c r="Q827" s="3" t="s">
        <v>752</v>
      </c>
      <c r="R827" s="5" t="str">
        <f t="shared" si="24"/>
        <v>7449</v>
      </c>
      <c r="S827" t="s">
        <v>1293</v>
      </c>
      <c r="T827">
        <v>365.2</v>
      </c>
      <c r="U827">
        <v>423.63</v>
      </c>
      <c r="X827" t="s">
        <v>747</v>
      </c>
      <c r="Z827" t="s">
        <v>749</v>
      </c>
      <c r="AA827" t="str">
        <f t="shared" si="25"/>
        <v xml:space="preserve">BANNER 0.6 X 1.6 CON ESTRUCTURA. (CASA CLUB DEL ADULTO ACTIVO). * </v>
      </c>
      <c r="AB827" s="5">
        <v>0</v>
      </c>
      <c r="AG827" t="s">
        <v>754</v>
      </c>
      <c r="AH827" t="s">
        <v>754</v>
      </c>
      <c r="AQ827" s="5" t="s">
        <v>752</v>
      </c>
      <c r="AR827" s="11">
        <v>43922</v>
      </c>
      <c r="AS827" s="11">
        <v>43921</v>
      </c>
      <c r="AT827" s="5" t="s">
        <v>3478</v>
      </c>
    </row>
    <row r="828" spans="1:46" x14ac:dyDescent="0.25">
      <c r="A828" s="5">
        <v>2020</v>
      </c>
      <c r="B828" s="11">
        <v>43831</v>
      </c>
      <c r="C828" s="11">
        <v>43921</v>
      </c>
      <c r="D828" t="s">
        <v>109</v>
      </c>
      <c r="E828" t="s">
        <v>113</v>
      </c>
      <c r="F828" s="5" t="s">
        <v>2712</v>
      </c>
      <c r="G828" s="5" t="s">
        <v>1935</v>
      </c>
      <c r="H828" s="12" t="s">
        <v>3474</v>
      </c>
      <c r="I828" t="s">
        <v>1064</v>
      </c>
      <c r="J828">
        <v>771</v>
      </c>
      <c r="K828" s="3"/>
      <c r="L828" s="3"/>
      <c r="M828" s="3"/>
      <c r="N828" s="3" t="s">
        <v>534</v>
      </c>
      <c r="O828" t="s">
        <v>624</v>
      </c>
      <c r="P828" s="3" t="s">
        <v>752</v>
      </c>
      <c r="Q828" s="3" t="s">
        <v>752</v>
      </c>
      <c r="R828" s="5" t="str">
        <f t="shared" si="24"/>
        <v>176057</v>
      </c>
      <c r="S828" t="s">
        <v>1293</v>
      </c>
      <c r="T828">
        <v>99.5</v>
      </c>
      <c r="U828">
        <v>99.5</v>
      </c>
      <c r="X828" t="s">
        <v>747</v>
      </c>
      <c r="Z828" t="s">
        <v>750</v>
      </c>
      <c r="AA828" t="str">
        <f t="shared" si="25"/>
        <v xml:space="preserve">CHOCOLATE FERRERO ROCHER 16 * </v>
      </c>
      <c r="AB828" s="5">
        <v>0</v>
      </c>
      <c r="AG828" t="s">
        <v>753</v>
      </c>
      <c r="AH828" t="s">
        <v>753</v>
      </c>
      <c r="AQ828" s="5" t="s">
        <v>752</v>
      </c>
      <c r="AR828" s="11">
        <v>43922</v>
      </c>
      <c r="AS828" s="11">
        <v>43921</v>
      </c>
      <c r="AT828" s="5" t="s">
        <v>3478</v>
      </c>
    </row>
    <row r="829" spans="1:46" x14ac:dyDescent="0.25">
      <c r="A829" s="5">
        <v>2020</v>
      </c>
      <c r="B829" s="11">
        <v>43831</v>
      </c>
      <c r="C829" s="11">
        <v>43921</v>
      </c>
      <c r="D829" t="s">
        <v>109</v>
      </c>
      <c r="E829" t="s">
        <v>113</v>
      </c>
      <c r="F829" s="5" t="s">
        <v>2713</v>
      </c>
      <c r="G829" s="5" t="s">
        <v>1935</v>
      </c>
      <c r="H829" s="12" t="s">
        <v>3475</v>
      </c>
      <c r="I829" t="s">
        <v>1065</v>
      </c>
      <c r="J829">
        <v>772</v>
      </c>
      <c r="K829" s="3"/>
      <c r="L829" s="3"/>
      <c r="M829" s="3"/>
      <c r="N829" s="3" t="s">
        <v>581</v>
      </c>
      <c r="O829" t="s">
        <v>699</v>
      </c>
      <c r="P829" s="3" t="s">
        <v>752</v>
      </c>
      <c r="Q829" s="3" t="s">
        <v>752</v>
      </c>
      <c r="R829" s="5" t="str">
        <f t="shared" si="24"/>
        <v>52125381</v>
      </c>
      <c r="S829" t="s">
        <v>1293</v>
      </c>
      <c r="T829">
        <v>7801.81</v>
      </c>
      <c r="U829">
        <v>8425.92</v>
      </c>
      <c r="X829" t="s">
        <v>747</v>
      </c>
      <c r="Z829" t="s">
        <v>750</v>
      </c>
      <c r="AA829" t="str">
        <f t="shared" si="25"/>
        <v xml:space="preserve">CHEETOS COLM REV PRA 27GRX50X1 * CRUJITOS QUESO PRA 43GRX50X1 * DOR NACHO PRA PWP2 58GRX50X1 * CHURRUMAIS FLAMA PRA 64GRX36X1 * CHURRUMAIS LIMON PRA 64GRX36X1 * CHEETOS TOR GU PRA 55GRX70X1 * CHEETOS XFH GUPRA 55GRX70X1 * DORITOS XTRA FH GU 61GRX50X1 * DORITOS INCOGNITA GU 61GRX50X1 * CHEETOS POFF REV PRA 41GRX50X1 * CHEETOS BOL REV PRA 45GRX50X1 * CHEETOS NACHO GUPRA 55GRX70X1 * RANCHERITOS PR 60GRX50X1 * MILCH COCO OT 38GRX16X4 * KARATE JAP KATANA 140GRX3X10 * KACANG FH 74GRX50X1 * KACANG SALADO PRAMEP 69GRX60X1 * KACANG ENCHIL PRAMEP 69GRX60X1 * DORITOS PIZZEROLA PP 58GRX50X1 * SABRITAS SAL GUP 45GRX50X1 * SABRITAS ADOB GU PR1 45GRX50X1 * SABRITAS LIM GU PWPR1 45GX50X1 * SABRITAS CYE GU PWPR1 45GX50X1 * DORITOS 3D PR 45GRX50X1 * KACANG HARD HABAN CP 74X50X1 * DORITOS NACHOS PWP 155GRX15X1 * RECETA CRJ JAL PR 49GRX50X1 * SABR SALCOMPARTE 110GRX20X1 * RUFFLES QUESO COM 130GRX20X1 * FRITOS SYL PNT PRB 70GRX36X1 * RUFFLE QUESO PWP PRA 50GRX50X1 * RUFFLES SAL TR PRA 50GRX50X1 * </v>
      </c>
      <c r="AB829" s="5">
        <v>0</v>
      </c>
      <c r="AG829" t="s">
        <v>754</v>
      </c>
      <c r="AH829" t="s">
        <v>754</v>
      </c>
      <c r="AQ829" s="5" t="s">
        <v>752</v>
      </c>
      <c r="AR829" s="11">
        <v>43922</v>
      </c>
      <c r="AS829" s="11">
        <v>43921</v>
      </c>
      <c r="AT829" s="5" t="s">
        <v>3478</v>
      </c>
    </row>
    <row r="830" spans="1:46" x14ac:dyDescent="0.25">
      <c r="A830" s="5">
        <v>2020</v>
      </c>
      <c r="B830" s="11">
        <v>43831</v>
      </c>
      <c r="C830" s="11">
        <v>43921</v>
      </c>
      <c r="D830" t="s">
        <v>109</v>
      </c>
      <c r="E830" t="s">
        <v>113</v>
      </c>
      <c r="F830" s="5" t="s">
        <v>2714</v>
      </c>
      <c r="G830" s="5" t="s">
        <v>1935</v>
      </c>
      <c r="H830" s="12" t="s">
        <v>3476</v>
      </c>
      <c r="I830" t="s">
        <v>1017</v>
      </c>
      <c r="J830">
        <v>773</v>
      </c>
      <c r="K830" s="3"/>
      <c r="L830" s="3"/>
      <c r="M830" s="3"/>
      <c r="N830" s="3" t="s">
        <v>534</v>
      </c>
      <c r="O830" t="s">
        <v>624</v>
      </c>
      <c r="P830" s="3" t="s">
        <v>752</v>
      </c>
      <c r="Q830" s="3" t="s">
        <v>752</v>
      </c>
      <c r="R830" s="5" t="str">
        <f t="shared" si="24"/>
        <v>103190</v>
      </c>
      <c r="S830" t="s">
        <v>1293</v>
      </c>
      <c r="T830">
        <v>152.69999999999999</v>
      </c>
      <c r="U830">
        <v>152.69999999999999</v>
      </c>
      <c r="X830" t="s">
        <v>747</v>
      </c>
      <c r="Z830" t="s">
        <v>750</v>
      </c>
      <c r="AA830" t="str">
        <f t="shared" si="25"/>
        <v xml:space="preserve">GALLETAS GAMESA SURTIDO RICO * </v>
      </c>
      <c r="AB830" s="5">
        <v>0</v>
      </c>
      <c r="AG830" t="s">
        <v>753</v>
      </c>
      <c r="AH830" t="s">
        <v>753</v>
      </c>
      <c r="AQ830" s="5" t="s">
        <v>752</v>
      </c>
      <c r="AR830" s="11">
        <v>43922</v>
      </c>
      <c r="AS830" s="11">
        <v>43921</v>
      </c>
      <c r="AT830" s="5" t="s">
        <v>3478</v>
      </c>
    </row>
    <row r="831" spans="1:46" x14ac:dyDescent="0.25">
      <c r="A831" s="5">
        <v>2020</v>
      </c>
      <c r="B831" s="11">
        <v>43831</v>
      </c>
      <c r="C831" s="11">
        <v>43921</v>
      </c>
      <c r="D831" t="s">
        <v>109</v>
      </c>
      <c r="E831" t="s">
        <v>113</v>
      </c>
      <c r="F831" s="5" t="s">
        <v>2715</v>
      </c>
      <c r="G831" s="5" t="s">
        <v>1935</v>
      </c>
      <c r="H831" s="12" t="s">
        <v>3477</v>
      </c>
      <c r="I831" t="s">
        <v>401</v>
      </c>
      <c r="J831">
        <v>774</v>
      </c>
      <c r="K831" s="3"/>
      <c r="L831" s="3"/>
      <c r="M831" s="3"/>
      <c r="N831" s="3" t="s">
        <v>534</v>
      </c>
      <c r="O831" t="s">
        <v>624</v>
      </c>
      <c r="P831" s="3" t="s">
        <v>752</v>
      </c>
      <c r="Q831" s="3" t="s">
        <v>752</v>
      </c>
      <c r="R831" s="5" t="str">
        <f t="shared" si="24"/>
        <v>176056</v>
      </c>
      <c r="S831" t="s">
        <v>1293</v>
      </c>
      <c r="T831">
        <v>136.21</v>
      </c>
      <c r="U831">
        <v>158</v>
      </c>
      <c r="X831" t="s">
        <v>747</v>
      </c>
      <c r="Z831" t="s">
        <v>750</v>
      </c>
      <c r="AA831" t="str">
        <f t="shared" si="25"/>
        <v xml:space="preserve">REFRESCO COCA COLA SIN AZUCAR * </v>
      </c>
      <c r="AB831" s="5">
        <v>0</v>
      </c>
      <c r="AG831" t="s">
        <v>754</v>
      </c>
      <c r="AH831" t="s">
        <v>754</v>
      </c>
      <c r="AQ831" s="5" t="s">
        <v>752</v>
      </c>
      <c r="AR831" s="11">
        <v>43922</v>
      </c>
      <c r="AS831" s="11">
        <v>43921</v>
      </c>
      <c r="AT831" s="5" t="s">
        <v>3478</v>
      </c>
    </row>
    <row r="832" spans="1:46" x14ac:dyDescent="0.25">
      <c r="A832" s="5">
        <v>2020</v>
      </c>
      <c r="B832" s="11">
        <v>43831</v>
      </c>
      <c r="C832" s="11">
        <v>43921</v>
      </c>
      <c r="D832" t="s">
        <v>109</v>
      </c>
      <c r="E832" t="s">
        <v>113</v>
      </c>
      <c r="F832" s="5" t="s">
        <v>2034</v>
      </c>
      <c r="G832" s="5" t="s">
        <v>1935</v>
      </c>
      <c r="H832" s="12" t="s">
        <v>3474</v>
      </c>
      <c r="I832" t="s">
        <v>1066</v>
      </c>
      <c r="J832">
        <v>775</v>
      </c>
      <c r="K832" s="3" t="s">
        <v>1400</v>
      </c>
      <c r="L832" s="3" t="s">
        <v>1401</v>
      </c>
      <c r="M832" s="3" t="s">
        <v>1402</v>
      </c>
      <c r="N832" s="3"/>
      <c r="O832" t="s">
        <v>1257</v>
      </c>
      <c r="P832" s="3" t="s">
        <v>752</v>
      </c>
      <c r="Q832" s="3" t="s">
        <v>752</v>
      </c>
      <c r="R832" s="5" t="str">
        <f t="shared" si="24"/>
        <v/>
      </c>
      <c r="S832" t="s">
        <v>1294</v>
      </c>
      <c r="T832">
        <v>100</v>
      </c>
      <c r="U832">
        <v>100</v>
      </c>
      <c r="X832" t="s">
        <v>747</v>
      </c>
      <c r="Z832" t="s">
        <v>750</v>
      </c>
      <c r="AA832" t="str">
        <f t="shared" si="25"/>
        <v xml:space="preserve">servicio de taxi el 14 de febrero del 2020 * </v>
      </c>
      <c r="AB832" s="5">
        <v>0</v>
      </c>
      <c r="AG832" t="s">
        <v>753</v>
      </c>
      <c r="AH832" t="s">
        <v>753</v>
      </c>
      <c r="AQ832" s="5" t="s">
        <v>752</v>
      </c>
      <c r="AR832" s="11">
        <v>43922</v>
      </c>
      <c r="AS832" s="11">
        <v>43921</v>
      </c>
      <c r="AT832" s="5" t="s">
        <v>3478</v>
      </c>
    </row>
    <row r="833" spans="1:46" x14ac:dyDescent="0.25">
      <c r="A833" s="5">
        <v>2020</v>
      </c>
      <c r="B833" s="11">
        <v>43831</v>
      </c>
      <c r="C833" s="11">
        <v>43921</v>
      </c>
      <c r="D833" t="s">
        <v>109</v>
      </c>
      <c r="E833" t="s">
        <v>113</v>
      </c>
      <c r="F833" s="5" t="s">
        <v>2034</v>
      </c>
      <c r="G833" s="5" t="s">
        <v>1935</v>
      </c>
      <c r="H833" s="12" t="s">
        <v>3475</v>
      </c>
      <c r="I833" t="s">
        <v>1067</v>
      </c>
      <c r="J833">
        <v>776</v>
      </c>
      <c r="K833" s="3" t="s">
        <v>1400</v>
      </c>
      <c r="L833" s="3" t="s">
        <v>1401</v>
      </c>
      <c r="M833" s="3" t="s">
        <v>1402</v>
      </c>
      <c r="N833" s="3"/>
      <c r="O833" t="s">
        <v>1257</v>
      </c>
      <c r="P833" s="3" t="s">
        <v>752</v>
      </c>
      <c r="Q833" s="3" t="s">
        <v>752</v>
      </c>
      <c r="R833" s="5" t="str">
        <f t="shared" si="24"/>
        <v/>
      </c>
      <c r="S833" t="s">
        <v>1294</v>
      </c>
      <c r="T833">
        <v>100</v>
      </c>
      <c r="U833">
        <v>100</v>
      </c>
      <c r="X833" t="s">
        <v>747</v>
      </c>
      <c r="Z833" t="s">
        <v>750</v>
      </c>
      <c r="AA833" t="str">
        <f t="shared" si="25"/>
        <v xml:space="preserve">servicio de taxi el día 14 de febrero 2020 * </v>
      </c>
      <c r="AB833" s="5">
        <v>0</v>
      </c>
      <c r="AG833" t="s">
        <v>754</v>
      </c>
      <c r="AH833" t="s">
        <v>754</v>
      </c>
      <c r="AQ833" s="5" t="s">
        <v>752</v>
      </c>
      <c r="AR833" s="11">
        <v>43922</v>
      </c>
      <c r="AS833" s="11">
        <v>43921</v>
      </c>
      <c r="AT833" s="5" t="s">
        <v>3478</v>
      </c>
    </row>
    <row r="834" spans="1:46" x14ac:dyDescent="0.25">
      <c r="A834" s="5">
        <v>2020</v>
      </c>
      <c r="B834" s="11">
        <v>43831</v>
      </c>
      <c r="C834" s="11">
        <v>43921</v>
      </c>
      <c r="D834" t="s">
        <v>109</v>
      </c>
      <c r="E834" t="s">
        <v>113</v>
      </c>
      <c r="F834" s="5" t="s">
        <v>2716</v>
      </c>
      <c r="G834" s="5" t="s">
        <v>1935</v>
      </c>
      <c r="H834" s="12" t="s">
        <v>3476</v>
      </c>
      <c r="I834" t="s">
        <v>250</v>
      </c>
      <c r="J834">
        <v>777</v>
      </c>
      <c r="K834" s="3"/>
      <c r="L834" s="3"/>
      <c r="M834" s="3"/>
      <c r="N834" s="3" t="s">
        <v>551</v>
      </c>
      <c r="O834" t="s">
        <v>648</v>
      </c>
      <c r="P834" s="3" t="s">
        <v>752</v>
      </c>
      <c r="Q834" s="3" t="s">
        <v>752</v>
      </c>
      <c r="R834" s="5" t="str">
        <f t="shared" si="24"/>
        <v>336400</v>
      </c>
      <c r="S834" t="s">
        <v>1294</v>
      </c>
      <c r="T834">
        <v>239.04</v>
      </c>
      <c r="U834">
        <v>239.04</v>
      </c>
      <c r="X834" t="s">
        <v>747</v>
      </c>
      <c r="Z834" t="s">
        <v>748</v>
      </c>
      <c r="AA834" t="str">
        <f t="shared" si="25"/>
        <v xml:space="preserve">Bollos Super Ajn 12p 960g MTA BIM * </v>
      </c>
      <c r="AB834" s="5">
        <v>0</v>
      </c>
      <c r="AG834" t="s">
        <v>753</v>
      </c>
      <c r="AH834" t="s">
        <v>753</v>
      </c>
      <c r="AQ834" s="5" t="s">
        <v>752</v>
      </c>
      <c r="AR834" s="11">
        <v>43922</v>
      </c>
      <c r="AS834" s="11">
        <v>43921</v>
      </c>
      <c r="AT834" s="5" t="s">
        <v>3478</v>
      </c>
    </row>
    <row r="835" spans="1:46" x14ac:dyDescent="0.25">
      <c r="A835" s="5">
        <v>2020</v>
      </c>
      <c r="B835" s="11">
        <v>43831</v>
      </c>
      <c r="C835" s="11">
        <v>43921</v>
      </c>
      <c r="D835" t="s">
        <v>109</v>
      </c>
      <c r="E835" t="s">
        <v>113</v>
      </c>
      <c r="F835" s="5" t="s">
        <v>2717</v>
      </c>
      <c r="G835" s="5" t="s">
        <v>1935</v>
      </c>
      <c r="H835" s="12" t="s">
        <v>3477</v>
      </c>
      <c r="I835" t="s">
        <v>1068</v>
      </c>
      <c r="J835">
        <v>778</v>
      </c>
      <c r="K835" s="3"/>
      <c r="L835" s="3"/>
      <c r="M835" s="3"/>
      <c r="N835" s="3" t="s">
        <v>551</v>
      </c>
      <c r="O835" t="s">
        <v>648</v>
      </c>
      <c r="P835" s="3" t="s">
        <v>752</v>
      </c>
      <c r="Q835" s="3" t="s">
        <v>752</v>
      </c>
      <c r="R835" s="5" t="str">
        <f t="shared" si="24"/>
        <v>336399</v>
      </c>
      <c r="S835" t="s">
        <v>1294</v>
      </c>
      <c r="T835">
        <v>1827.91</v>
      </c>
      <c r="U835">
        <v>1974.02</v>
      </c>
      <c r="X835" t="s">
        <v>747</v>
      </c>
      <c r="Z835" t="s">
        <v>748</v>
      </c>
      <c r="AA835" t="str">
        <f t="shared" si="25"/>
        <v xml:space="preserve">Principe 10p 106g Prom MTB MLA * Napolitano 1p 70g MTB MLA * Choco Roles 2p 80g CC MTA MLA * Nito 1p 62g SP MTB BIM * Pastisetas 75g MTB SUA * Sponch 8p 120g MTB MLA * Barritas Pina 75g MTB MLA * Polvoron 6p 111g MTB MLA * Barritas Fresa 75g MTB MLA * Rebanada 2p 55g SP MTA BIM * Bran Frut Pina 58g MTB BIM * Canelitas 90g MTB MLA * Triki Trakes SP 85g MTB MLA * Bran Frut Fresa 58g MTB BIM * Roles Glass 2p 135g MTB BIM * Mantecadas Nuez 123g MTA BIM * Roles Canela 2p 120g MTB BIM * Pinguinos 2p 80g MTA MLA * Plativolos Nvo 10p 100g CU MLA * Gansito 1p 50g C/Charola MTA MLA * Submarinos Fresa 3p 105g SP MTA MLA * Mantecadas Vainilla 4p 125g MTA BIM * Donitas Espolvoreadas 6p 105g MTB BIM * Submarinos Vainilla 3p 105g SP MTA MLA * Submarinos Chocolate 3p 105g SP MTA MLA * Principe Choc Bco 10p 110g Prom MTB MLA * Principe Ave 10p 105g Individual MTB MLA * </v>
      </c>
      <c r="AB835" s="5">
        <v>0</v>
      </c>
      <c r="AG835" t="s">
        <v>754</v>
      </c>
      <c r="AH835" t="s">
        <v>754</v>
      </c>
      <c r="AQ835" s="5" t="s">
        <v>752</v>
      </c>
      <c r="AR835" s="11">
        <v>43922</v>
      </c>
      <c r="AS835" s="11">
        <v>43921</v>
      </c>
      <c r="AT835" s="5" t="s">
        <v>3478</v>
      </c>
    </row>
    <row r="836" spans="1:46" x14ac:dyDescent="0.25">
      <c r="A836" s="5">
        <v>2020</v>
      </c>
      <c r="B836" s="11">
        <v>43831</v>
      </c>
      <c r="C836" s="11">
        <v>43921</v>
      </c>
      <c r="D836" t="s">
        <v>109</v>
      </c>
      <c r="E836" t="s">
        <v>113</v>
      </c>
      <c r="F836" s="5" t="s">
        <v>2718</v>
      </c>
      <c r="G836" s="5" t="s">
        <v>1935</v>
      </c>
      <c r="H836" s="12" t="s">
        <v>3474</v>
      </c>
      <c r="I836" t="s">
        <v>383</v>
      </c>
      <c r="J836">
        <v>779</v>
      </c>
      <c r="K836" s="3"/>
      <c r="L836" s="3"/>
      <c r="M836" s="3"/>
      <c r="N836" s="3" t="s">
        <v>520</v>
      </c>
      <c r="O836" t="s">
        <v>605</v>
      </c>
      <c r="P836" s="3" t="s">
        <v>752</v>
      </c>
      <c r="Q836" s="3" t="s">
        <v>752</v>
      </c>
      <c r="R836" s="5" t="str">
        <f t="shared" si="24"/>
        <v>742</v>
      </c>
      <c r="S836" t="s">
        <v>1295</v>
      </c>
      <c r="T836">
        <v>56737.58</v>
      </c>
      <c r="U836">
        <v>56737.58</v>
      </c>
      <c r="X836" t="s">
        <v>747</v>
      </c>
      <c r="Z836" t="s">
        <v>749</v>
      </c>
      <c r="AA836" t="str">
        <f t="shared" si="25"/>
        <v xml:space="preserve">PAPA * ZANAHORIA * CEBOLLA * TOMATE * PLATANO PZA * NARANJA PZA * FRUTA DE TEMPORADA 1 * FRUTA DE TEMPORADA 2 * FRUTA DE TEMPORADA 3 * HUEVO PZA * </v>
      </c>
      <c r="AB836" s="5">
        <v>0</v>
      </c>
      <c r="AG836" t="s">
        <v>753</v>
      </c>
      <c r="AH836" t="s">
        <v>753</v>
      </c>
      <c r="AQ836" s="5" t="s">
        <v>752</v>
      </c>
      <c r="AR836" s="11">
        <v>43922</v>
      </c>
      <c r="AS836" s="11">
        <v>43921</v>
      </c>
      <c r="AT836" s="5" t="s">
        <v>3478</v>
      </c>
    </row>
    <row r="837" spans="1:46" x14ac:dyDescent="0.25">
      <c r="A837" s="5">
        <v>2020</v>
      </c>
      <c r="B837" s="11">
        <v>43831</v>
      </c>
      <c r="C837" s="11">
        <v>43921</v>
      </c>
      <c r="D837" t="s">
        <v>109</v>
      </c>
      <c r="E837" t="s">
        <v>113</v>
      </c>
      <c r="F837" s="5" t="s">
        <v>2719</v>
      </c>
      <c r="G837" s="5" t="s">
        <v>1935</v>
      </c>
      <c r="H837" s="12" t="s">
        <v>3475</v>
      </c>
      <c r="I837" t="s">
        <v>1069</v>
      </c>
      <c r="J837">
        <v>780</v>
      </c>
      <c r="K837" s="3"/>
      <c r="L837" s="3"/>
      <c r="M837" s="3"/>
      <c r="N837" s="3" t="s">
        <v>577</v>
      </c>
      <c r="O837" t="s">
        <v>691</v>
      </c>
      <c r="P837" s="3" t="s">
        <v>752</v>
      </c>
      <c r="Q837" s="3" t="s">
        <v>752</v>
      </c>
      <c r="R837" s="5" t="str">
        <f t="shared" si="24"/>
        <v>15928</v>
      </c>
      <c r="S837" t="s">
        <v>1295</v>
      </c>
      <c r="T837">
        <v>129.31</v>
      </c>
      <c r="U837">
        <v>135</v>
      </c>
      <c r="X837" t="s">
        <v>747</v>
      </c>
      <c r="Z837" t="s">
        <v>750</v>
      </c>
      <c r="AA837" t="str">
        <f t="shared" si="25"/>
        <v xml:space="preserve">SHINE * </v>
      </c>
      <c r="AB837" s="5">
        <v>0</v>
      </c>
      <c r="AG837" t="s">
        <v>754</v>
      </c>
      <c r="AH837" t="s">
        <v>754</v>
      </c>
      <c r="AQ837" s="5" t="s">
        <v>752</v>
      </c>
      <c r="AR837" s="11">
        <v>43922</v>
      </c>
      <c r="AS837" s="11">
        <v>43921</v>
      </c>
      <c r="AT837" s="5" t="s">
        <v>3478</v>
      </c>
    </row>
    <row r="838" spans="1:46" x14ac:dyDescent="0.25">
      <c r="A838" s="5">
        <v>2020</v>
      </c>
      <c r="B838" s="11">
        <v>43831</v>
      </c>
      <c r="C838" s="11">
        <v>43921</v>
      </c>
      <c r="D838" t="s">
        <v>109</v>
      </c>
      <c r="E838" t="s">
        <v>113</v>
      </c>
      <c r="F838" s="5" t="s">
        <v>2720</v>
      </c>
      <c r="G838" s="5" t="s">
        <v>1935</v>
      </c>
      <c r="H838" s="12" t="s">
        <v>3476</v>
      </c>
      <c r="I838" t="s">
        <v>1070</v>
      </c>
      <c r="J838">
        <v>781</v>
      </c>
      <c r="K838" s="3" t="s">
        <v>758</v>
      </c>
      <c r="L838" s="3" t="s">
        <v>759</v>
      </c>
      <c r="M838" s="3" t="s">
        <v>760</v>
      </c>
      <c r="N838" s="3"/>
      <c r="O838" t="s">
        <v>598</v>
      </c>
      <c r="P838" s="3" t="s">
        <v>752</v>
      </c>
      <c r="Q838" s="3" t="s">
        <v>752</v>
      </c>
      <c r="R838" s="5" t="str">
        <f t="shared" si="24"/>
        <v>7455</v>
      </c>
      <c r="S838" t="s">
        <v>1295</v>
      </c>
      <c r="T838">
        <v>436</v>
      </c>
      <c r="U838">
        <v>505.76</v>
      </c>
      <c r="X838" t="s">
        <v>747</v>
      </c>
      <c r="Z838" t="s">
        <v>749</v>
      </c>
      <c r="AA838" t="str">
        <f t="shared" si="25"/>
        <v xml:space="preserve">LONA DE 1.73 X 2.10 M. (GUARDERÍA MORELOS). * </v>
      </c>
      <c r="AB838" s="5">
        <v>0</v>
      </c>
      <c r="AG838" t="s">
        <v>753</v>
      </c>
      <c r="AH838" t="s">
        <v>753</v>
      </c>
      <c r="AQ838" s="5" t="s">
        <v>752</v>
      </c>
      <c r="AR838" s="11">
        <v>43922</v>
      </c>
      <c r="AS838" s="11">
        <v>43921</v>
      </c>
      <c r="AT838" s="5" t="s">
        <v>3478</v>
      </c>
    </row>
    <row r="839" spans="1:46" x14ac:dyDescent="0.25">
      <c r="A839" s="5">
        <v>2020</v>
      </c>
      <c r="B839" s="11">
        <v>43831</v>
      </c>
      <c r="C839" s="11">
        <v>43921</v>
      </c>
      <c r="D839" t="s">
        <v>109</v>
      </c>
      <c r="E839" t="s">
        <v>113</v>
      </c>
      <c r="F839" s="5" t="s">
        <v>2721</v>
      </c>
      <c r="G839" s="5" t="s">
        <v>1935</v>
      </c>
      <c r="H839" s="12" t="s">
        <v>3477</v>
      </c>
      <c r="I839" t="s">
        <v>1071</v>
      </c>
      <c r="J839">
        <v>782</v>
      </c>
      <c r="K839" s="3" t="s">
        <v>755</v>
      </c>
      <c r="L839" s="3" t="s">
        <v>756</v>
      </c>
      <c r="M839" s="3" t="s">
        <v>757</v>
      </c>
      <c r="N839" s="3"/>
      <c r="O839" t="s">
        <v>597</v>
      </c>
      <c r="P839" s="3" t="s">
        <v>752</v>
      </c>
      <c r="Q839" s="3" t="s">
        <v>752</v>
      </c>
      <c r="R839" s="5" t="str">
        <f t="shared" si="24"/>
        <v>2470</v>
      </c>
      <c r="S839" t="s">
        <v>1295</v>
      </c>
      <c r="T839">
        <v>29143.439999999999</v>
      </c>
      <c r="U839">
        <v>33806.39</v>
      </c>
      <c r="X839" t="s">
        <v>747</v>
      </c>
      <c r="Z839" t="s">
        <v>749</v>
      </c>
      <c r="AA839" t="str">
        <f t="shared" si="25"/>
        <v xml:space="preserve">FINIQUITO DE TRABAJOS DE IMPERMEABILIZACION * </v>
      </c>
      <c r="AB839" s="5">
        <v>0</v>
      </c>
      <c r="AG839" t="s">
        <v>754</v>
      </c>
      <c r="AH839" t="s">
        <v>754</v>
      </c>
      <c r="AQ839" s="5" t="s">
        <v>752</v>
      </c>
      <c r="AR839" s="11">
        <v>43922</v>
      </c>
      <c r="AS839" s="11">
        <v>43921</v>
      </c>
      <c r="AT839" s="5" t="s">
        <v>3478</v>
      </c>
    </row>
    <row r="840" spans="1:46" x14ac:dyDescent="0.25">
      <c r="A840" s="5">
        <v>2020</v>
      </c>
      <c r="B840" s="11">
        <v>43831</v>
      </c>
      <c r="C840" s="11">
        <v>43921</v>
      </c>
      <c r="D840" t="s">
        <v>109</v>
      </c>
      <c r="E840" t="s">
        <v>113</v>
      </c>
      <c r="F840" s="5" t="s">
        <v>2722</v>
      </c>
      <c r="G840" s="5" t="s">
        <v>1935</v>
      </c>
      <c r="H840" s="12" t="s">
        <v>3474</v>
      </c>
      <c r="I840" t="s">
        <v>1072</v>
      </c>
      <c r="J840">
        <v>783</v>
      </c>
      <c r="K840" s="3"/>
      <c r="L840" s="3"/>
      <c r="M840" s="3"/>
      <c r="N840" s="3" t="s">
        <v>553</v>
      </c>
      <c r="O840" t="s">
        <v>651</v>
      </c>
      <c r="P840" s="3" t="s">
        <v>752</v>
      </c>
      <c r="Q840" s="3" t="s">
        <v>752</v>
      </c>
      <c r="R840" s="5" t="str">
        <f t="shared" si="24"/>
        <v>2077</v>
      </c>
      <c r="S840" t="s">
        <v>1295</v>
      </c>
      <c r="T840">
        <v>45.69</v>
      </c>
      <c r="U840">
        <v>53</v>
      </c>
      <c r="X840" t="s">
        <v>747</v>
      </c>
      <c r="Z840" t="s">
        <v>750</v>
      </c>
      <c r="AA840" t="str">
        <f t="shared" si="25"/>
        <v xml:space="preserve">CINTA DE AISLAR IGESA   3/4" x 16.76 M. * EXTENSION USO RUDO  2 MTS.  IGOTO  #ER132NA * </v>
      </c>
      <c r="AB840" s="5">
        <v>0</v>
      </c>
      <c r="AG840" t="s">
        <v>753</v>
      </c>
      <c r="AH840" t="s">
        <v>753</v>
      </c>
      <c r="AQ840" s="5" t="s">
        <v>752</v>
      </c>
      <c r="AR840" s="11">
        <v>43922</v>
      </c>
      <c r="AS840" s="11">
        <v>43921</v>
      </c>
      <c r="AT840" s="5" t="s">
        <v>3478</v>
      </c>
    </row>
    <row r="841" spans="1:46" x14ac:dyDescent="0.25">
      <c r="A841" s="5">
        <v>2020</v>
      </c>
      <c r="B841" s="11">
        <v>43831</v>
      </c>
      <c r="C841" s="11">
        <v>43921</v>
      </c>
      <c r="D841" t="s">
        <v>109</v>
      </c>
      <c r="E841" t="s">
        <v>113</v>
      </c>
      <c r="F841" s="5" t="s">
        <v>2723</v>
      </c>
      <c r="G841" s="5" t="s">
        <v>1935</v>
      </c>
      <c r="H841" s="12" t="s">
        <v>3475</v>
      </c>
      <c r="I841" t="s">
        <v>1073</v>
      </c>
      <c r="J841">
        <v>784</v>
      </c>
      <c r="K841" s="3"/>
      <c r="L841" s="3"/>
      <c r="M841" s="3"/>
      <c r="N841" s="3" t="s">
        <v>1211</v>
      </c>
      <c r="O841" t="s">
        <v>1258</v>
      </c>
      <c r="P841" s="3" t="s">
        <v>752</v>
      </c>
      <c r="Q841" s="3" t="s">
        <v>752</v>
      </c>
      <c r="R841" s="5" t="str">
        <f t="shared" ref="R841:R904" si="26">F841</f>
        <v>12309</v>
      </c>
      <c r="S841" t="s">
        <v>1295</v>
      </c>
      <c r="T841">
        <v>12600</v>
      </c>
      <c r="U841">
        <v>12600</v>
      </c>
      <c r="X841" t="s">
        <v>747</v>
      </c>
      <c r="Z841" t="s">
        <v>749</v>
      </c>
      <c r="AA841" t="str">
        <f t="shared" ref="AA841:AA904" si="27">I841</f>
        <v xml:space="preserve">APORTACIÓN EXTRAORDINARIA * </v>
      </c>
      <c r="AB841" s="5">
        <v>0</v>
      </c>
      <c r="AG841" t="s">
        <v>754</v>
      </c>
      <c r="AH841" t="s">
        <v>754</v>
      </c>
      <c r="AQ841" s="5" t="s">
        <v>752</v>
      </c>
      <c r="AR841" s="11">
        <v>43922</v>
      </c>
      <c r="AS841" s="11">
        <v>43921</v>
      </c>
      <c r="AT841" s="5" t="s">
        <v>3478</v>
      </c>
    </row>
    <row r="842" spans="1:46" x14ac:dyDescent="0.25">
      <c r="A842" s="5">
        <v>2020</v>
      </c>
      <c r="B842" s="11">
        <v>43831</v>
      </c>
      <c r="C842" s="11">
        <v>43921</v>
      </c>
      <c r="D842" t="s">
        <v>109</v>
      </c>
      <c r="E842" t="s">
        <v>113</v>
      </c>
      <c r="F842" s="5" t="s">
        <v>2724</v>
      </c>
      <c r="G842" s="5" t="s">
        <v>1935</v>
      </c>
      <c r="H842" s="12" t="s">
        <v>3476</v>
      </c>
      <c r="I842" t="s">
        <v>150</v>
      </c>
      <c r="J842">
        <v>785</v>
      </c>
      <c r="K842" s="3"/>
      <c r="L842" s="3"/>
      <c r="M842" s="3"/>
      <c r="N842" s="3" t="s">
        <v>514</v>
      </c>
      <c r="O842" t="s">
        <v>595</v>
      </c>
      <c r="P842" s="3" t="s">
        <v>752</v>
      </c>
      <c r="Q842" s="3" t="s">
        <v>752</v>
      </c>
      <c r="R842" s="5" t="str">
        <f t="shared" si="26"/>
        <v>1833515</v>
      </c>
      <c r="S842" t="s">
        <v>1295</v>
      </c>
      <c r="T842">
        <v>4890.17</v>
      </c>
      <c r="U842">
        <v>5672.6</v>
      </c>
      <c r="X842" t="s">
        <v>747</v>
      </c>
      <c r="Z842" t="s">
        <v>748</v>
      </c>
      <c r="AA842" t="str">
        <f t="shared" si="27"/>
        <v xml:space="preserve">CONSUMO DE GAS LP * </v>
      </c>
      <c r="AB842" s="5">
        <v>0</v>
      </c>
      <c r="AG842" t="s">
        <v>753</v>
      </c>
      <c r="AH842" t="s">
        <v>753</v>
      </c>
      <c r="AQ842" s="5" t="s">
        <v>752</v>
      </c>
      <c r="AR842" s="11">
        <v>43922</v>
      </c>
      <c r="AS842" s="11">
        <v>43921</v>
      </c>
      <c r="AT842" s="5" t="s">
        <v>3478</v>
      </c>
    </row>
    <row r="843" spans="1:46" x14ac:dyDescent="0.25">
      <c r="A843" s="5">
        <v>2020</v>
      </c>
      <c r="B843" s="11">
        <v>43831</v>
      </c>
      <c r="C843" s="11">
        <v>43921</v>
      </c>
      <c r="D843" t="s">
        <v>109</v>
      </c>
      <c r="E843" t="s">
        <v>113</v>
      </c>
      <c r="F843" s="5" t="s">
        <v>2725</v>
      </c>
      <c r="G843" s="5" t="s">
        <v>1935</v>
      </c>
      <c r="H843" s="12" t="s">
        <v>3477</v>
      </c>
      <c r="I843" t="s">
        <v>1074</v>
      </c>
      <c r="J843">
        <v>786</v>
      </c>
      <c r="K843" s="3"/>
      <c r="L843" s="3"/>
      <c r="M843" s="3"/>
      <c r="N843" s="3" t="s">
        <v>520</v>
      </c>
      <c r="O843" t="s">
        <v>605</v>
      </c>
      <c r="P843" s="3" t="s">
        <v>752</v>
      </c>
      <c r="Q843" s="3" t="s">
        <v>752</v>
      </c>
      <c r="R843" s="5" t="str">
        <f t="shared" si="26"/>
        <v>746</v>
      </c>
      <c r="S843" t="s">
        <v>1295</v>
      </c>
      <c r="T843">
        <v>398.75</v>
      </c>
      <c r="U843">
        <v>398.75</v>
      </c>
      <c r="X843" t="s">
        <v>747</v>
      </c>
      <c r="Z843" t="s">
        <v>749</v>
      </c>
      <c r="AA843" t="str">
        <f t="shared" si="27"/>
        <v xml:space="preserve">QUESO FRESCO * PECHUGA DE POLLO CON HUESO * JAMON DE PAVO * CARNE PARA DESHEBRAR * LECHUGA * HUEVO TAPA 30 PZAS * </v>
      </c>
      <c r="AB843" s="5">
        <v>0</v>
      </c>
      <c r="AG843" t="s">
        <v>754</v>
      </c>
      <c r="AH843" t="s">
        <v>754</v>
      </c>
      <c r="AQ843" s="5" t="s">
        <v>752</v>
      </c>
      <c r="AR843" s="11">
        <v>43922</v>
      </c>
      <c r="AS843" s="11">
        <v>43921</v>
      </c>
      <c r="AT843" s="5" t="s">
        <v>3478</v>
      </c>
    </row>
    <row r="844" spans="1:46" x14ac:dyDescent="0.25">
      <c r="A844" s="5">
        <v>2020</v>
      </c>
      <c r="B844" s="11">
        <v>43831</v>
      </c>
      <c r="C844" s="11">
        <v>43921</v>
      </c>
      <c r="D844" t="s">
        <v>109</v>
      </c>
      <c r="E844" t="s">
        <v>113</v>
      </c>
      <c r="F844" s="5" t="s">
        <v>2726</v>
      </c>
      <c r="G844" s="5" t="s">
        <v>1935</v>
      </c>
      <c r="H844" s="12" t="s">
        <v>3474</v>
      </c>
      <c r="I844" t="s">
        <v>1075</v>
      </c>
      <c r="J844">
        <v>787</v>
      </c>
      <c r="K844" s="3"/>
      <c r="L844" s="3"/>
      <c r="M844" s="3"/>
      <c r="N844" s="3" t="s">
        <v>520</v>
      </c>
      <c r="O844" t="s">
        <v>605</v>
      </c>
      <c r="P844" s="3" t="s">
        <v>752</v>
      </c>
      <c r="Q844" s="3" t="s">
        <v>752</v>
      </c>
      <c r="R844" s="5" t="str">
        <f t="shared" si="26"/>
        <v>744</v>
      </c>
      <c r="S844" t="s">
        <v>1295</v>
      </c>
      <c r="T844">
        <v>2692.83</v>
      </c>
      <c r="U844">
        <v>2692.83</v>
      </c>
      <c r="X844" t="s">
        <v>747</v>
      </c>
      <c r="Z844" t="s">
        <v>749</v>
      </c>
      <c r="AA844" t="str">
        <f t="shared" si="27"/>
        <v xml:space="preserve">CARNE MOLIDA * PECHUGA DE POLLO CON HUESO * HUEVO TAPA 30 PZAS * FILETE DE PESCADO * SALCHICHA DE PAVO * QUESO FRESCO * TORTILLAS * PAN FRANCES * CALABAZA * PLATANO PZA * BROCOLI * MARGARINA KILO * CREMA LITRO * MELON * YOGURTH * CHAYOTE * CILANTRO MANOJO * EJOTE * </v>
      </c>
      <c r="AB844" s="5">
        <v>0</v>
      </c>
      <c r="AG844" t="s">
        <v>753</v>
      </c>
      <c r="AH844" t="s">
        <v>753</v>
      </c>
      <c r="AQ844" s="5" t="s">
        <v>752</v>
      </c>
      <c r="AR844" s="11">
        <v>43922</v>
      </c>
      <c r="AS844" s="11">
        <v>43921</v>
      </c>
      <c r="AT844" s="5" t="s">
        <v>3478</v>
      </c>
    </row>
    <row r="845" spans="1:46" x14ac:dyDescent="0.25">
      <c r="A845" s="5">
        <v>2020</v>
      </c>
      <c r="B845" s="11">
        <v>43831</v>
      </c>
      <c r="C845" s="11">
        <v>43921</v>
      </c>
      <c r="D845" t="s">
        <v>109</v>
      </c>
      <c r="E845" t="s">
        <v>113</v>
      </c>
      <c r="F845" s="5" t="s">
        <v>2727</v>
      </c>
      <c r="G845" s="5" t="s">
        <v>1935</v>
      </c>
      <c r="H845" s="12" t="s">
        <v>3475</v>
      </c>
      <c r="I845" t="s">
        <v>1076</v>
      </c>
      <c r="J845">
        <v>788</v>
      </c>
      <c r="K845" s="3"/>
      <c r="L845" s="3"/>
      <c r="M845" s="3"/>
      <c r="N845" s="3" t="s">
        <v>528</v>
      </c>
      <c r="O845" t="s">
        <v>616</v>
      </c>
      <c r="P845" s="3" t="s">
        <v>752</v>
      </c>
      <c r="Q845" s="3" t="s">
        <v>752</v>
      </c>
      <c r="R845" s="5" t="str">
        <f t="shared" si="26"/>
        <v>292251</v>
      </c>
      <c r="S845" t="s">
        <v>1295</v>
      </c>
      <c r="T845">
        <v>146.71</v>
      </c>
      <c r="U845">
        <v>170.18</v>
      </c>
      <c r="X845" t="s">
        <v>747</v>
      </c>
      <c r="Z845" t="s">
        <v>750</v>
      </c>
      <c r="AA845" t="str">
        <f t="shared" si="27"/>
        <v xml:space="preserve">CPVC ADAPT. HEMBRA 19MM * CPVC ADAPT. MACHO 13MM * CPVC REDUCC BUSHING 19X13MM * CPVC PEGAMENTO PRESTO YELLOW GOLD 60ML TUBO * VALV. ESFERA ROSC. 13MM RUGO F-100RR * CINTA TEFLON 13MM X  6.60M COFLEX WT12-60 * HOJA SEGUETA BIMETALICA P/FIERRO LENOX BCA * </v>
      </c>
      <c r="AB845" s="5">
        <v>0</v>
      </c>
      <c r="AG845" t="s">
        <v>754</v>
      </c>
      <c r="AH845" t="s">
        <v>754</v>
      </c>
      <c r="AQ845" s="5" t="s">
        <v>752</v>
      </c>
      <c r="AR845" s="11">
        <v>43922</v>
      </c>
      <c r="AS845" s="11">
        <v>43921</v>
      </c>
      <c r="AT845" s="5" t="s">
        <v>3478</v>
      </c>
    </row>
    <row r="846" spans="1:46" x14ac:dyDescent="0.25">
      <c r="A846" s="5">
        <v>2020</v>
      </c>
      <c r="B846" s="11">
        <v>43831</v>
      </c>
      <c r="C846" s="11">
        <v>43921</v>
      </c>
      <c r="D846" t="s">
        <v>109</v>
      </c>
      <c r="E846" t="s">
        <v>113</v>
      </c>
      <c r="F846" s="5" t="s">
        <v>2728</v>
      </c>
      <c r="G846" s="5" t="s">
        <v>1935</v>
      </c>
      <c r="H846" s="12" t="s">
        <v>3476</v>
      </c>
      <c r="I846" t="s">
        <v>150</v>
      </c>
      <c r="J846">
        <v>789</v>
      </c>
      <c r="K846" s="3"/>
      <c r="L846" s="3"/>
      <c r="M846" s="3"/>
      <c r="N846" s="3" t="s">
        <v>514</v>
      </c>
      <c r="O846" t="s">
        <v>595</v>
      </c>
      <c r="P846" s="3" t="s">
        <v>752</v>
      </c>
      <c r="Q846" s="3" t="s">
        <v>752</v>
      </c>
      <c r="R846" s="5" t="str">
        <f t="shared" si="26"/>
        <v>1833514</v>
      </c>
      <c r="S846" t="s">
        <v>1295</v>
      </c>
      <c r="T846">
        <v>7997.38</v>
      </c>
      <c r="U846">
        <v>9276.9599999999991</v>
      </c>
      <c r="X846" t="s">
        <v>747</v>
      </c>
      <c r="Z846" t="s">
        <v>748</v>
      </c>
      <c r="AA846" t="str">
        <f t="shared" si="27"/>
        <v xml:space="preserve">CONSUMO DE GAS LP * </v>
      </c>
      <c r="AB846" s="5">
        <v>0</v>
      </c>
      <c r="AG846" t="s">
        <v>753</v>
      </c>
      <c r="AH846" t="s">
        <v>753</v>
      </c>
      <c r="AQ846" s="5" t="s">
        <v>752</v>
      </c>
      <c r="AR846" s="11">
        <v>43922</v>
      </c>
      <c r="AS846" s="11">
        <v>43921</v>
      </c>
      <c r="AT846" s="5" t="s">
        <v>3478</v>
      </c>
    </row>
    <row r="847" spans="1:46" s="9" customFormat="1" x14ac:dyDescent="0.25">
      <c r="A847" s="5">
        <v>2020</v>
      </c>
      <c r="B847" s="11">
        <v>43831</v>
      </c>
      <c r="C847" s="11">
        <v>43921</v>
      </c>
      <c r="D847" s="9" t="s">
        <v>109</v>
      </c>
      <c r="E847" s="9" t="s">
        <v>113</v>
      </c>
      <c r="F847" s="9" t="s">
        <v>2729</v>
      </c>
      <c r="G847" s="9" t="s">
        <v>1935</v>
      </c>
      <c r="H847" s="12" t="s">
        <v>3477</v>
      </c>
      <c r="I847" s="9" t="s">
        <v>165</v>
      </c>
      <c r="J847" s="9">
        <v>35</v>
      </c>
      <c r="K847" s="10"/>
      <c r="L847" s="10"/>
      <c r="M847" s="10"/>
      <c r="N847" s="10" t="s">
        <v>521</v>
      </c>
      <c r="O847" s="9" t="s">
        <v>606</v>
      </c>
      <c r="P847" s="10" t="s">
        <v>752</v>
      </c>
      <c r="Q847" s="10" t="s">
        <v>752</v>
      </c>
      <c r="R847" s="5" t="str">
        <f t="shared" si="26"/>
        <v>I360765297</v>
      </c>
      <c r="S847" s="9" t="s">
        <v>1295</v>
      </c>
      <c r="T847" s="9">
        <v>869</v>
      </c>
      <c r="U847" s="9">
        <v>869</v>
      </c>
      <c r="X847" s="9" t="s">
        <v>747</v>
      </c>
      <c r="Z847" s="9" t="s">
        <v>750</v>
      </c>
      <c r="AA847" s="9" t="str">
        <f t="shared" si="27"/>
        <v xml:space="preserve">2020- PERMISO PARA CREMACION * </v>
      </c>
      <c r="AB847" s="5">
        <v>0</v>
      </c>
      <c r="AG847" s="9" t="s">
        <v>754</v>
      </c>
      <c r="AH847" s="9" t="s">
        <v>754</v>
      </c>
      <c r="AQ847" s="5" t="s">
        <v>752</v>
      </c>
      <c r="AR847" s="11">
        <v>43922</v>
      </c>
      <c r="AS847" s="11">
        <v>43921</v>
      </c>
      <c r="AT847" s="5" t="s">
        <v>3478</v>
      </c>
    </row>
    <row r="848" spans="1:46" x14ac:dyDescent="0.25">
      <c r="A848" s="5">
        <v>2020</v>
      </c>
      <c r="B848" s="11">
        <v>43831</v>
      </c>
      <c r="C848" s="11">
        <v>43921</v>
      </c>
      <c r="D848" t="s">
        <v>109</v>
      </c>
      <c r="E848" t="s">
        <v>113</v>
      </c>
      <c r="F848" s="5" t="s">
        <v>2730</v>
      </c>
      <c r="G848" s="5" t="s">
        <v>1935</v>
      </c>
      <c r="H848" s="12" t="s">
        <v>3474</v>
      </c>
      <c r="I848" t="s">
        <v>909</v>
      </c>
      <c r="J848">
        <v>790</v>
      </c>
      <c r="K848" s="3" t="s">
        <v>1378</v>
      </c>
      <c r="L848" s="3" t="s">
        <v>1379</v>
      </c>
      <c r="M848" s="3" t="s">
        <v>1380</v>
      </c>
      <c r="N848" s="3"/>
      <c r="O848" t="s">
        <v>1231</v>
      </c>
      <c r="P848" s="3" t="s">
        <v>752</v>
      </c>
      <c r="Q848" s="3" t="s">
        <v>752</v>
      </c>
      <c r="R848" s="5" t="str">
        <f t="shared" si="26"/>
        <v>6229</v>
      </c>
      <c r="S848" t="s">
        <v>1295</v>
      </c>
      <c r="T848">
        <v>189.8</v>
      </c>
      <c r="U848">
        <v>220.17</v>
      </c>
      <c r="X848" t="s">
        <v>747</v>
      </c>
      <c r="Z848" t="s">
        <v>750</v>
      </c>
      <c r="AA848" t="str">
        <f t="shared" si="27"/>
        <v xml:space="preserve">HT.MDF 4x8 -3mm * </v>
      </c>
      <c r="AB848" s="5">
        <v>0</v>
      </c>
      <c r="AG848" t="s">
        <v>753</v>
      </c>
      <c r="AH848" t="s">
        <v>753</v>
      </c>
      <c r="AQ848" s="5" t="s">
        <v>752</v>
      </c>
      <c r="AR848" s="11">
        <v>43922</v>
      </c>
      <c r="AS848" s="11">
        <v>43921</v>
      </c>
      <c r="AT848" s="5" t="s">
        <v>3478</v>
      </c>
    </row>
    <row r="849" spans="1:46" x14ac:dyDescent="0.25">
      <c r="A849" s="5">
        <v>2020</v>
      </c>
      <c r="B849" s="11">
        <v>43831</v>
      </c>
      <c r="C849" s="11">
        <v>43921</v>
      </c>
      <c r="D849" t="s">
        <v>109</v>
      </c>
      <c r="E849" t="s">
        <v>113</v>
      </c>
      <c r="F849" s="5" t="s">
        <v>2731</v>
      </c>
      <c r="G849" s="5" t="s">
        <v>1935</v>
      </c>
      <c r="H849" s="12" t="s">
        <v>3475</v>
      </c>
      <c r="I849" t="s">
        <v>1077</v>
      </c>
      <c r="J849">
        <v>791</v>
      </c>
      <c r="K849" s="3" t="s">
        <v>1403</v>
      </c>
      <c r="L849" s="3" t="s">
        <v>1310</v>
      </c>
      <c r="M849" s="3" t="s">
        <v>1392</v>
      </c>
      <c r="N849" s="3"/>
      <c r="O849" t="s">
        <v>1259</v>
      </c>
      <c r="P849" s="3" t="s">
        <v>752</v>
      </c>
      <c r="Q849" s="3" t="s">
        <v>752</v>
      </c>
      <c r="R849" s="5" t="str">
        <f t="shared" si="26"/>
        <v>4376</v>
      </c>
      <c r="S849" t="s">
        <v>1295</v>
      </c>
      <c r="T849">
        <v>70.260000000000005</v>
      </c>
      <c r="U849">
        <v>81.5</v>
      </c>
      <c r="X849" t="s">
        <v>747</v>
      </c>
      <c r="Z849" t="s">
        <v>750</v>
      </c>
      <c r="AA849" t="str">
        <f t="shared" si="27"/>
        <v xml:space="preserve">MEMORIA USB ADATA 8G AZUL/BLANCO 2020 * </v>
      </c>
      <c r="AB849" s="5">
        <v>0</v>
      </c>
      <c r="AG849" t="s">
        <v>754</v>
      </c>
      <c r="AH849" t="s">
        <v>754</v>
      </c>
      <c r="AQ849" s="5" t="s">
        <v>752</v>
      </c>
      <c r="AR849" s="11">
        <v>43922</v>
      </c>
      <c r="AS849" s="11">
        <v>43921</v>
      </c>
      <c r="AT849" s="5" t="s">
        <v>3478</v>
      </c>
    </row>
    <row r="850" spans="1:46" x14ac:dyDescent="0.25">
      <c r="A850" s="5">
        <v>2020</v>
      </c>
      <c r="B850" s="11">
        <v>43831</v>
      </c>
      <c r="C850" s="11">
        <v>43921</v>
      </c>
      <c r="D850" t="s">
        <v>109</v>
      </c>
      <c r="E850" t="s">
        <v>113</v>
      </c>
      <c r="F850" s="5" t="s">
        <v>2732</v>
      </c>
      <c r="G850" s="5" t="s">
        <v>1935</v>
      </c>
      <c r="H850" s="12" t="s">
        <v>3476</v>
      </c>
      <c r="I850" t="s">
        <v>1078</v>
      </c>
      <c r="J850">
        <v>792</v>
      </c>
      <c r="K850" s="3" t="s">
        <v>1368</v>
      </c>
      <c r="L850" s="3" t="s">
        <v>1325</v>
      </c>
      <c r="M850" s="3" t="s">
        <v>1325</v>
      </c>
      <c r="N850" s="3"/>
      <c r="O850" t="s">
        <v>1224</v>
      </c>
      <c r="P850" s="3" t="s">
        <v>752</v>
      </c>
      <c r="Q850" s="3" t="s">
        <v>752</v>
      </c>
      <c r="R850" s="5" t="str">
        <f t="shared" si="26"/>
        <v>2420</v>
      </c>
      <c r="S850" t="s">
        <v>1295</v>
      </c>
      <c r="T850">
        <v>50.86</v>
      </c>
      <c r="U850">
        <v>59</v>
      </c>
      <c r="X850" t="s">
        <v>747</v>
      </c>
      <c r="Z850" t="s">
        <v>750</v>
      </c>
      <c r="AA850" t="str">
        <f t="shared" si="27"/>
        <v xml:space="preserve">ESCOBA DE ARAÑA PLASTICA PRETUL 19" EP-22P  * </v>
      </c>
      <c r="AB850" s="5">
        <v>0</v>
      </c>
      <c r="AG850" t="s">
        <v>753</v>
      </c>
      <c r="AH850" t="s">
        <v>753</v>
      </c>
      <c r="AQ850" s="5" t="s">
        <v>752</v>
      </c>
      <c r="AR850" s="11">
        <v>43922</v>
      </c>
      <c r="AS850" s="11">
        <v>43921</v>
      </c>
      <c r="AT850" s="5" t="s">
        <v>3478</v>
      </c>
    </row>
    <row r="851" spans="1:46" x14ac:dyDescent="0.25">
      <c r="A851" s="5">
        <v>2020</v>
      </c>
      <c r="B851" s="11">
        <v>43831</v>
      </c>
      <c r="C851" s="11">
        <v>43921</v>
      </c>
      <c r="D851" t="s">
        <v>109</v>
      </c>
      <c r="E851" t="s">
        <v>113</v>
      </c>
      <c r="F851" s="5" t="s">
        <v>2733</v>
      </c>
      <c r="G851" s="5" t="s">
        <v>1935</v>
      </c>
      <c r="H851" s="12" t="s">
        <v>3477</v>
      </c>
      <c r="I851" t="s">
        <v>150</v>
      </c>
      <c r="J851">
        <v>793</v>
      </c>
      <c r="K851" s="3"/>
      <c r="L851" s="3"/>
      <c r="M851" s="3"/>
      <c r="N851" s="3" t="s">
        <v>514</v>
      </c>
      <c r="O851" t="s">
        <v>595</v>
      </c>
      <c r="P851" s="3" t="s">
        <v>752</v>
      </c>
      <c r="Q851" s="3" t="s">
        <v>752</v>
      </c>
      <c r="R851" s="5" t="str">
        <f t="shared" si="26"/>
        <v>1833517</v>
      </c>
      <c r="S851" t="s">
        <v>1295</v>
      </c>
      <c r="T851">
        <v>1462.72</v>
      </c>
      <c r="U851">
        <v>1696.76</v>
      </c>
      <c r="X851" t="s">
        <v>747</v>
      </c>
      <c r="Z851" t="s">
        <v>748</v>
      </c>
      <c r="AA851" t="str">
        <f t="shared" si="27"/>
        <v xml:space="preserve">CONSUMO DE GAS LP * </v>
      </c>
      <c r="AB851" s="5">
        <v>0</v>
      </c>
      <c r="AG851" t="s">
        <v>754</v>
      </c>
      <c r="AH851" t="s">
        <v>754</v>
      </c>
      <c r="AQ851" s="5" t="s">
        <v>752</v>
      </c>
      <c r="AR851" s="11">
        <v>43922</v>
      </c>
      <c r="AS851" s="11">
        <v>43921</v>
      </c>
      <c r="AT851" s="5" t="s">
        <v>3478</v>
      </c>
    </row>
    <row r="852" spans="1:46" x14ac:dyDescent="0.25">
      <c r="A852" s="5">
        <v>2020</v>
      </c>
      <c r="B852" s="11">
        <v>43831</v>
      </c>
      <c r="C852" s="11">
        <v>43921</v>
      </c>
      <c r="D852" t="s">
        <v>109</v>
      </c>
      <c r="E852" t="s">
        <v>113</v>
      </c>
      <c r="F852" s="5" t="s">
        <v>2734</v>
      </c>
      <c r="G852" s="5" t="s">
        <v>1935</v>
      </c>
      <c r="H852" s="12" t="s">
        <v>3474</v>
      </c>
      <c r="I852" t="s">
        <v>1079</v>
      </c>
      <c r="J852">
        <v>794</v>
      </c>
      <c r="K852" s="3" t="s">
        <v>1321</v>
      </c>
      <c r="L852" s="3" t="s">
        <v>1322</v>
      </c>
      <c r="M852" s="3" t="s">
        <v>1323</v>
      </c>
      <c r="N852" s="3"/>
      <c r="O852" t="s">
        <v>673</v>
      </c>
      <c r="P852" s="3" t="s">
        <v>752</v>
      </c>
      <c r="Q852" s="3" t="s">
        <v>752</v>
      </c>
      <c r="R852" s="5" t="str">
        <f t="shared" si="26"/>
        <v>8060</v>
      </c>
      <c r="S852" t="s">
        <v>1295</v>
      </c>
      <c r="T852">
        <v>249.15</v>
      </c>
      <c r="U852">
        <v>289.01</v>
      </c>
      <c r="X852" t="s">
        <v>747</v>
      </c>
      <c r="Z852" t="s">
        <v>750</v>
      </c>
      <c r="AA852" t="str">
        <f t="shared" si="27"/>
        <v xml:space="preserve">MEZCLADORA LFR * COFLEX LAV * </v>
      </c>
      <c r="AB852" s="5">
        <v>0</v>
      </c>
      <c r="AG852" t="s">
        <v>753</v>
      </c>
      <c r="AH852" t="s">
        <v>753</v>
      </c>
      <c r="AQ852" s="5" t="s">
        <v>752</v>
      </c>
      <c r="AR852" s="11">
        <v>43922</v>
      </c>
      <c r="AS852" s="11">
        <v>43921</v>
      </c>
      <c r="AT852" s="5" t="s">
        <v>3478</v>
      </c>
    </row>
    <row r="853" spans="1:46" x14ac:dyDescent="0.25">
      <c r="A853" s="5">
        <v>2020</v>
      </c>
      <c r="B853" s="11">
        <v>43831</v>
      </c>
      <c r="C853" s="11">
        <v>43921</v>
      </c>
      <c r="D853" t="s">
        <v>109</v>
      </c>
      <c r="E853" t="s">
        <v>113</v>
      </c>
      <c r="F853" s="5" t="s">
        <v>2735</v>
      </c>
      <c r="G853" s="5" t="s">
        <v>1935</v>
      </c>
      <c r="H853" s="12" t="s">
        <v>3475</v>
      </c>
      <c r="I853" t="s">
        <v>1080</v>
      </c>
      <c r="J853">
        <v>795</v>
      </c>
      <c r="K853" s="3"/>
      <c r="L853" s="3"/>
      <c r="M853" s="3"/>
      <c r="N853" s="3" t="s">
        <v>544</v>
      </c>
      <c r="O853" t="s">
        <v>639</v>
      </c>
      <c r="P853" s="3" t="s">
        <v>752</v>
      </c>
      <c r="Q853" s="3" t="s">
        <v>752</v>
      </c>
      <c r="R853" s="5" t="str">
        <f t="shared" si="26"/>
        <v>140706</v>
      </c>
      <c r="S853" t="s">
        <v>1295</v>
      </c>
      <c r="T853">
        <v>2</v>
      </c>
      <c r="U853">
        <v>2</v>
      </c>
      <c r="X853" t="s">
        <v>747</v>
      </c>
      <c r="Z853" t="s">
        <v>750</v>
      </c>
      <c r="AA853" t="str">
        <f t="shared" si="27"/>
        <v xml:space="preserve">17/02/2020  TERAPIA OCUPACIONAL 40 MIN * 17/02/2020  TERAPIA FISICA 50 MIN * </v>
      </c>
      <c r="AB853" s="5">
        <v>0</v>
      </c>
      <c r="AG853" t="s">
        <v>754</v>
      </c>
      <c r="AH853" t="s">
        <v>754</v>
      </c>
      <c r="AQ853" s="5" t="s">
        <v>752</v>
      </c>
      <c r="AR853" s="11">
        <v>43922</v>
      </c>
      <c r="AS853" s="11">
        <v>43921</v>
      </c>
      <c r="AT853" s="5" t="s">
        <v>3478</v>
      </c>
    </row>
    <row r="854" spans="1:46" x14ac:dyDescent="0.25">
      <c r="A854" s="5">
        <v>2020</v>
      </c>
      <c r="B854" s="11">
        <v>43831</v>
      </c>
      <c r="C854" s="11">
        <v>43921</v>
      </c>
      <c r="D854" t="s">
        <v>109</v>
      </c>
      <c r="E854" t="s">
        <v>113</v>
      </c>
      <c r="F854" s="5" t="s">
        <v>2736</v>
      </c>
      <c r="G854" s="5" t="s">
        <v>1935</v>
      </c>
      <c r="H854" s="12" t="s">
        <v>3476</v>
      </c>
      <c r="I854" t="s">
        <v>1081</v>
      </c>
      <c r="J854">
        <v>796</v>
      </c>
      <c r="K854" s="3"/>
      <c r="L854" s="3"/>
      <c r="M854" s="3"/>
      <c r="N854" s="3" t="s">
        <v>555</v>
      </c>
      <c r="O854" t="s">
        <v>654</v>
      </c>
      <c r="P854" s="3" t="s">
        <v>752</v>
      </c>
      <c r="Q854" s="3" t="s">
        <v>752</v>
      </c>
      <c r="R854" s="5" t="str">
        <f t="shared" si="26"/>
        <v>2135</v>
      </c>
      <c r="S854" t="s">
        <v>1295</v>
      </c>
      <c r="T854">
        <v>180.17</v>
      </c>
      <c r="U854">
        <v>209</v>
      </c>
      <c r="X854" t="s">
        <v>747</v>
      </c>
      <c r="Z854" t="s">
        <v>750</v>
      </c>
      <c r="AA854" t="str">
        <f t="shared" si="27"/>
        <v xml:space="preserve">1 LT VELMAR 900 NEGRO * 960 LT THINNER ESTANDAR ENV PET * </v>
      </c>
      <c r="AB854" s="5">
        <v>0</v>
      </c>
      <c r="AG854" t="s">
        <v>753</v>
      </c>
      <c r="AH854" t="s">
        <v>753</v>
      </c>
      <c r="AQ854" s="5" t="s">
        <v>752</v>
      </c>
      <c r="AR854" s="11">
        <v>43922</v>
      </c>
      <c r="AS854" s="11">
        <v>43921</v>
      </c>
      <c r="AT854" s="5" t="s">
        <v>3478</v>
      </c>
    </row>
    <row r="855" spans="1:46" x14ac:dyDescent="0.25">
      <c r="A855" s="5">
        <v>2020</v>
      </c>
      <c r="B855" s="11">
        <v>43831</v>
      </c>
      <c r="C855" s="11">
        <v>43921</v>
      </c>
      <c r="D855" t="s">
        <v>109</v>
      </c>
      <c r="E855" t="s">
        <v>113</v>
      </c>
      <c r="F855" s="5" t="s">
        <v>2034</v>
      </c>
      <c r="G855" s="5" t="s">
        <v>1935</v>
      </c>
      <c r="H855" s="12" t="s">
        <v>3477</v>
      </c>
      <c r="I855" t="s">
        <v>1082</v>
      </c>
      <c r="J855">
        <v>797</v>
      </c>
      <c r="K855" s="3" t="s">
        <v>1359</v>
      </c>
      <c r="L855" s="3" t="s">
        <v>1311</v>
      </c>
      <c r="M855" s="3" t="s">
        <v>1360</v>
      </c>
      <c r="N855" s="3"/>
      <c r="O855" t="s">
        <v>704</v>
      </c>
      <c r="P855" s="3" t="s">
        <v>752</v>
      </c>
      <c r="Q855" s="3" t="s">
        <v>752</v>
      </c>
      <c r="R855" s="5" t="str">
        <f t="shared" si="26"/>
        <v/>
      </c>
      <c r="S855" t="s">
        <v>1295</v>
      </c>
      <c r="T855">
        <v>211.2</v>
      </c>
      <c r="U855">
        <v>245</v>
      </c>
      <c r="X855" t="s">
        <v>747</v>
      </c>
      <c r="Z855" t="s">
        <v>750</v>
      </c>
      <c r="AA855" t="str">
        <f t="shared" si="27"/>
        <v xml:space="preserve">CABLE ELÉCTRICO #12 SENCILLO * CINTA AISLAR TEMFLEX 3M * </v>
      </c>
      <c r="AB855" s="5">
        <v>0</v>
      </c>
      <c r="AG855" t="s">
        <v>754</v>
      </c>
      <c r="AH855" t="s">
        <v>754</v>
      </c>
      <c r="AQ855" s="5" t="s">
        <v>752</v>
      </c>
      <c r="AR855" s="11">
        <v>43922</v>
      </c>
      <c r="AS855" s="11">
        <v>43921</v>
      </c>
      <c r="AT855" s="5" t="s">
        <v>3478</v>
      </c>
    </row>
    <row r="856" spans="1:46" x14ac:dyDescent="0.25">
      <c r="A856" s="5">
        <v>2020</v>
      </c>
      <c r="B856" s="11">
        <v>43831</v>
      </c>
      <c r="C856" s="11">
        <v>43921</v>
      </c>
      <c r="D856" t="s">
        <v>109</v>
      </c>
      <c r="E856" t="s">
        <v>113</v>
      </c>
      <c r="F856" s="5" t="s">
        <v>2737</v>
      </c>
      <c r="G856" s="5" t="s">
        <v>1935</v>
      </c>
      <c r="H856" s="12" t="s">
        <v>3474</v>
      </c>
      <c r="I856" t="s">
        <v>1083</v>
      </c>
      <c r="J856">
        <v>798</v>
      </c>
      <c r="K856" s="3"/>
      <c r="L856" s="3"/>
      <c r="M856" s="3"/>
      <c r="N856" s="3" t="s">
        <v>520</v>
      </c>
      <c r="O856" t="s">
        <v>605</v>
      </c>
      <c r="P856" s="3" t="s">
        <v>752</v>
      </c>
      <c r="Q856" s="3" t="s">
        <v>752</v>
      </c>
      <c r="R856" s="5" t="str">
        <f t="shared" si="26"/>
        <v>743</v>
      </c>
      <c r="S856" t="s">
        <v>1295</v>
      </c>
      <c r="T856">
        <v>2440.84</v>
      </c>
      <c r="U856">
        <v>2440.84</v>
      </c>
      <c r="X856" t="s">
        <v>747</v>
      </c>
      <c r="Z856" t="s">
        <v>749</v>
      </c>
      <c r="AA856" t="str">
        <f t="shared" si="27"/>
        <v xml:space="preserve">TOMATE * ZANAHORIA * HUEVO TAPA 30 PZAS * CHILE VERDE * MANZANA * MELON * PLATANO PZA * CHILE CASCABEL 250 GRS * PAPA * CALABAZA * PIÑA * SAL * EJOTE * CILANTRO MANOJO * CEBOLLA * SALCHICHA DE PAVO * CARNE PARA DESHEBRAR * CARNE MOLIDA * QUESO FRESCO * TORTILLAS * JAMAICA * PECHUGA DE POLLO CON HUESO * YOGURTH * PAN FRANCES * BISTEC PULPA NEGRA * </v>
      </c>
      <c r="AB856" s="5">
        <v>0</v>
      </c>
      <c r="AG856" t="s">
        <v>753</v>
      </c>
      <c r="AH856" t="s">
        <v>753</v>
      </c>
      <c r="AQ856" s="5" t="s">
        <v>752</v>
      </c>
      <c r="AR856" s="11">
        <v>43922</v>
      </c>
      <c r="AS856" s="11">
        <v>43921</v>
      </c>
      <c r="AT856" s="5" t="s">
        <v>3478</v>
      </c>
    </row>
    <row r="857" spans="1:46" x14ac:dyDescent="0.25">
      <c r="A857" s="5">
        <v>2020</v>
      </c>
      <c r="B857" s="11">
        <v>43831</v>
      </c>
      <c r="C857" s="11">
        <v>43921</v>
      </c>
      <c r="D857" t="s">
        <v>109</v>
      </c>
      <c r="E857" t="s">
        <v>113</v>
      </c>
      <c r="F857" s="5" t="s">
        <v>2738</v>
      </c>
      <c r="G857" s="5" t="s">
        <v>1935</v>
      </c>
      <c r="H857" s="12" t="s">
        <v>3475</v>
      </c>
      <c r="I857" t="s">
        <v>1084</v>
      </c>
      <c r="J857">
        <v>799</v>
      </c>
      <c r="K857" s="3"/>
      <c r="L857" s="3"/>
      <c r="M857" s="3"/>
      <c r="N857" s="3" t="s">
        <v>1212</v>
      </c>
      <c r="O857" t="s">
        <v>1260</v>
      </c>
      <c r="P857" s="3" t="s">
        <v>752</v>
      </c>
      <c r="Q857" s="3" t="s">
        <v>752</v>
      </c>
      <c r="R857" s="5" t="str">
        <f t="shared" si="26"/>
        <v>20204873</v>
      </c>
      <c r="S857" t="s">
        <v>1295</v>
      </c>
      <c r="T857">
        <v>154.31</v>
      </c>
      <c r="U857">
        <v>179</v>
      </c>
      <c r="X857" t="s">
        <v>747</v>
      </c>
      <c r="Z857" t="s">
        <v>750</v>
      </c>
      <c r="AA857" t="str">
        <f t="shared" si="27"/>
        <v xml:space="preserve">Adaptador USB Inalámbrico N 300Mbps  USB 2.0 TP LINK TL WN821N   No. serie: 2196694002349     Garantia: centro de servicio * </v>
      </c>
      <c r="AB857" s="5">
        <v>0</v>
      </c>
      <c r="AG857" t="s">
        <v>754</v>
      </c>
      <c r="AH857" t="s">
        <v>754</v>
      </c>
      <c r="AQ857" s="5" t="s">
        <v>752</v>
      </c>
      <c r="AR857" s="11">
        <v>43922</v>
      </c>
      <c r="AS857" s="11">
        <v>43921</v>
      </c>
      <c r="AT857" s="5" t="s">
        <v>3478</v>
      </c>
    </row>
    <row r="858" spans="1:46" x14ac:dyDescent="0.25">
      <c r="A858" s="5">
        <v>2020</v>
      </c>
      <c r="B858" s="11">
        <v>43831</v>
      </c>
      <c r="C858" s="11">
        <v>43921</v>
      </c>
      <c r="D858" t="s">
        <v>109</v>
      </c>
      <c r="E858" t="s">
        <v>113</v>
      </c>
      <c r="F858" s="5" t="s">
        <v>2739</v>
      </c>
      <c r="G858" s="5" t="s">
        <v>1935</v>
      </c>
      <c r="H858" s="12" t="s">
        <v>3476</v>
      </c>
      <c r="I858" t="s">
        <v>1085</v>
      </c>
      <c r="J858">
        <v>800</v>
      </c>
      <c r="K858" s="3" t="s">
        <v>1404</v>
      </c>
      <c r="L858" s="3" t="s">
        <v>1405</v>
      </c>
      <c r="M858" s="3" t="s">
        <v>1406</v>
      </c>
      <c r="N858" s="3"/>
      <c r="O858" t="s">
        <v>1261</v>
      </c>
      <c r="P858" s="3" t="s">
        <v>752</v>
      </c>
      <c r="Q858" s="3" t="s">
        <v>752</v>
      </c>
      <c r="R858" s="5" t="str">
        <f t="shared" si="26"/>
        <v>51319</v>
      </c>
      <c r="S858" t="s">
        <v>1295</v>
      </c>
      <c r="T858">
        <v>91.47</v>
      </c>
      <c r="U858">
        <v>106.11</v>
      </c>
      <c r="X858" t="s">
        <v>747</v>
      </c>
      <c r="Z858" t="s">
        <v>750</v>
      </c>
      <c r="AA858" t="str">
        <f t="shared" si="27"/>
        <v xml:space="preserve">TAQUETE PLASTICO 1 4 XPIEZA * PIJA TABLAROCA 8X1 1 2 100 PZAS NOV19 * ACEITE 3 EN UNO 30ML MAL030 NOV19 * APAGADOR SENCILLO OCULTO ROYER 100 6211W DIC19 * TAPA GALV CUADRADA 4X4 ECO 3 4 AGO17 _ * </v>
      </c>
      <c r="AB858" s="5">
        <v>0</v>
      </c>
      <c r="AG858" t="s">
        <v>753</v>
      </c>
      <c r="AH858" t="s">
        <v>753</v>
      </c>
      <c r="AQ858" s="5" t="s">
        <v>752</v>
      </c>
      <c r="AR858" s="11">
        <v>43922</v>
      </c>
      <c r="AS858" s="11">
        <v>43921</v>
      </c>
      <c r="AT858" s="5" t="s">
        <v>3478</v>
      </c>
    </row>
    <row r="859" spans="1:46" x14ac:dyDescent="0.25">
      <c r="A859" s="5">
        <v>2020</v>
      </c>
      <c r="B859" s="11">
        <v>43831</v>
      </c>
      <c r="C859" s="11">
        <v>43921</v>
      </c>
      <c r="D859" t="s">
        <v>109</v>
      </c>
      <c r="E859" t="s">
        <v>113</v>
      </c>
      <c r="F859" s="5" t="s">
        <v>2740</v>
      </c>
      <c r="G859" s="5" t="s">
        <v>1935</v>
      </c>
      <c r="H859" s="12" t="s">
        <v>3477</v>
      </c>
      <c r="I859" t="s">
        <v>1086</v>
      </c>
      <c r="J859">
        <v>801</v>
      </c>
      <c r="K859" s="3"/>
      <c r="L859" s="3"/>
      <c r="M859" s="3"/>
      <c r="N859" s="3" t="s">
        <v>559</v>
      </c>
      <c r="O859" t="s">
        <v>658</v>
      </c>
      <c r="P859" s="3" t="s">
        <v>752</v>
      </c>
      <c r="Q859" s="3" t="s">
        <v>752</v>
      </c>
      <c r="R859" s="5" t="str">
        <f t="shared" si="26"/>
        <v>13385</v>
      </c>
      <c r="S859" t="s">
        <v>1295</v>
      </c>
      <c r="T859">
        <v>71643.8</v>
      </c>
      <c r="U859">
        <v>83106.81</v>
      </c>
      <c r="X859" t="s">
        <v>747</v>
      </c>
      <c r="Z859" t="s">
        <v>749</v>
      </c>
      <c r="AA859" t="str">
        <f t="shared" si="27"/>
        <v xml:space="preserve">SILLA DE RUEDAS INFANTIL AMARILLA  ESMALTADA RIN DE RAYOS 18 * SILLA DE RUEDAS ECONOMICA R211001A/G/R/NG REACTIV * SILLA DE RUEDAS ECONOMICA R211001A/G/R/NG REACTIV * BANCO PARA DUCHA DE ALUMINIO CON RESPALDO  R211212 * COMODO DE ACERO CON RESPALDO GRIS R204133 * SILLA DE RUEDAS ACTIV EXTREME (TODO TERRENO ) R218020BR-TN * PAÑAL DIAPRO CONFORT T GRANDE C/10 PZA * AGARRADERA  ACERO P/BAÑO 16" * BASTÓN PLEGABLE P/INVIDENTE R204 04OR * MULETAS DE ALUMINIO PLEGABLE T  GRANDE AJUSTABLE * SILLA DE RUEDAS SPEEDY PCI ADULTO CON ASIENTO Y RESP. RECLINABLE * PAÑAL DIAPRO CONFORT MEDIANO C/10 PZA * RODILLERA ELASTICA REKORD MEDIANA PIEZA * PAÑAL DIAPRO CONFORT MEDIANO C/10 PZA * CHASIS DE SEGURIDAD ALUMINO PARA BAÑO  R204101 * SILLA DE RUEDAS SPEEDY PCI INF CON ASIENTO Y RESP. RECLINABLE * SILLA DE RUEDAS SPEEDY PCI ADULTO CON ASIENTO Y RESP. RECLINABLE * </v>
      </c>
      <c r="AB859" s="5">
        <v>0</v>
      </c>
      <c r="AG859" t="s">
        <v>754</v>
      </c>
      <c r="AH859" t="s">
        <v>754</v>
      </c>
      <c r="AQ859" s="5" t="s">
        <v>752</v>
      </c>
      <c r="AR859" s="11">
        <v>43922</v>
      </c>
      <c r="AS859" s="11">
        <v>43921</v>
      </c>
      <c r="AT859" s="5" t="s">
        <v>3478</v>
      </c>
    </row>
    <row r="860" spans="1:46" x14ac:dyDescent="0.25">
      <c r="A860" s="5">
        <v>2020</v>
      </c>
      <c r="B860" s="11">
        <v>43831</v>
      </c>
      <c r="C860" s="11">
        <v>43921</v>
      </c>
      <c r="D860" t="s">
        <v>109</v>
      </c>
      <c r="E860" t="s">
        <v>113</v>
      </c>
      <c r="F860" s="5" t="s">
        <v>2741</v>
      </c>
      <c r="G860" s="5" t="s">
        <v>1935</v>
      </c>
      <c r="H860" s="12" t="s">
        <v>3474</v>
      </c>
      <c r="I860" t="s">
        <v>1087</v>
      </c>
      <c r="J860">
        <v>802</v>
      </c>
      <c r="K860" s="3"/>
      <c r="L860" s="3"/>
      <c r="M860" s="3"/>
      <c r="N860" s="3" t="s">
        <v>520</v>
      </c>
      <c r="O860" t="s">
        <v>605</v>
      </c>
      <c r="P860" s="3" t="s">
        <v>752</v>
      </c>
      <c r="Q860" s="3" t="s">
        <v>752</v>
      </c>
      <c r="R860" s="5" t="str">
        <f t="shared" si="26"/>
        <v>745</v>
      </c>
      <c r="S860" t="s">
        <v>1295</v>
      </c>
      <c r="T860">
        <v>1574.9</v>
      </c>
      <c r="U860">
        <v>1574.9</v>
      </c>
      <c r="X860" t="s">
        <v>747</v>
      </c>
      <c r="Z860" t="s">
        <v>749</v>
      </c>
      <c r="AA860" t="str">
        <f t="shared" si="27"/>
        <v xml:space="preserve">MANZANA * PLATANO KILO * TOMATE * PAPA * CEBOLLA * CALABAZA * CHAYOTE * ACELGA ROLLO * EJOTE * ZANAHORIA * PECHUGA DE POLLO CON HUESO * CARNE MOLIDA * YOGURTH * MEDIAS NOCHES PAQUETE C 8 * HUEVO TAPA 30 PZAS * QUESO FRESCO * QUESO MANCHEGO PAQ. 144GRS * </v>
      </c>
      <c r="AB860" s="5">
        <v>0</v>
      </c>
      <c r="AG860" t="s">
        <v>753</v>
      </c>
      <c r="AH860" t="s">
        <v>753</v>
      </c>
      <c r="AQ860" s="5" t="s">
        <v>752</v>
      </c>
      <c r="AR860" s="11">
        <v>43922</v>
      </c>
      <c r="AS860" s="11">
        <v>43921</v>
      </c>
      <c r="AT860" s="5" t="s">
        <v>3478</v>
      </c>
    </row>
    <row r="861" spans="1:46" x14ac:dyDescent="0.25">
      <c r="A861" s="5">
        <v>2020</v>
      </c>
      <c r="B861" s="11">
        <v>43831</v>
      </c>
      <c r="C861" s="11">
        <v>43921</v>
      </c>
      <c r="D861" t="s">
        <v>109</v>
      </c>
      <c r="E861" t="s">
        <v>113</v>
      </c>
      <c r="F861" s="5" t="s">
        <v>2742</v>
      </c>
      <c r="G861" s="5" t="s">
        <v>1935</v>
      </c>
      <c r="H861" s="12" t="s">
        <v>3475</v>
      </c>
      <c r="I861" t="s">
        <v>150</v>
      </c>
      <c r="J861">
        <v>803</v>
      </c>
      <c r="K861" s="3"/>
      <c r="L861" s="3"/>
      <c r="M861" s="3"/>
      <c r="N861" s="3" t="s">
        <v>514</v>
      </c>
      <c r="O861" t="s">
        <v>595</v>
      </c>
      <c r="P861" s="3" t="s">
        <v>752</v>
      </c>
      <c r="Q861" s="3" t="s">
        <v>752</v>
      </c>
      <c r="R861" s="5" t="str">
        <f t="shared" si="26"/>
        <v>1833516</v>
      </c>
      <c r="S861" t="s">
        <v>1295</v>
      </c>
      <c r="T861">
        <v>10671.83</v>
      </c>
      <c r="U861">
        <v>12379.32</v>
      </c>
      <c r="X861" t="s">
        <v>747</v>
      </c>
      <c r="Z861" t="s">
        <v>748</v>
      </c>
      <c r="AA861" t="str">
        <f t="shared" si="27"/>
        <v xml:space="preserve">CONSUMO DE GAS LP * </v>
      </c>
      <c r="AB861" s="5">
        <v>0</v>
      </c>
      <c r="AG861" t="s">
        <v>754</v>
      </c>
      <c r="AH861" t="s">
        <v>754</v>
      </c>
      <c r="AQ861" s="5" t="s">
        <v>752</v>
      </c>
      <c r="AR861" s="11">
        <v>43922</v>
      </c>
      <c r="AS861" s="11">
        <v>43921</v>
      </c>
      <c r="AT861" s="5" t="s">
        <v>3478</v>
      </c>
    </row>
    <row r="862" spans="1:46" x14ac:dyDescent="0.25">
      <c r="A862" s="5">
        <v>2020</v>
      </c>
      <c r="B862" s="11">
        <v>43831</v>
      </c>
      <c r="C862" s="11">
        <v>43921</v>
      </c>
      <c r="D862" t="s">
        <v>109</v>
      </c>
      <c r="E862" t="s">
        <v>113</v>
      </c>
      <c r="F862" s="5" t="s">
        <v>2743</v>
      </c>
      <c r="G862" s="5" t="s">
        <v>1935</v>
      </c>
      <c r="H862" s="12" t="s">
        <v>3476</v>
      </c>
      <c r="I862" t="s">
        <v>1088</v>
      </c>
      <c r="J862">
        <v>804</v>
      </c>
      <c r="K862" s="3"/>
      <c r="L862" s="3"/>
      <c r="M862" s="3"/>
      <c r="N862" s="3" t="s">
        <v>561</v>
      </c>
      <c r="O862" t="s">
        <v>660</v>
      </c>
      <c r="P862" s="3" t="s">
        <v>752</v>
      </c>
      <c r="Q862" s="3" t="s">
        <v>752</v>
      </c>
      <c r="R862" s="5" t="str">
        <f t="shared" si="26"/>
        <v>315376</v>
      </c>
      <c r="S862" t="s">
        <v>1295</v>
      </c>
      <c r="T862">
        <v>103.45</v>
      </c>
      <c r="U862">
        <v>120</v>
      </c>
      <c r="X862" t="s">
        <v>747</v>
      </c>
      <c r="Z862" t="s">
        <v>750</v>
      </c>
      <c r="AA862" t="str">
        <f t="shared" si="27"/>
        <v xml:space="preserve">CABLE TELEFONICO PLUG-PLUG 30.00M MARFIL * </v>
      </c>
      <c r="AB862" s="5">
        <v>0</v>
      </c>
      <c r="AG862" t="s">
        <v>753</v>
      </c>
      <c r="AH862" t="s">
        <v>753</v>
      </c>
      <c r="AQ862" s="5" t="s">
        <v>752</v>
      </c>
      <c r="AR862" s="11">
        <v>43922</v>
      </c>
      <c r="AS862" s="11">
        <v>43921</v>
      </c>
      <c r="AT862" s="5" t="s">
        <v>3478</v>
      </c>
    </row>
    <row r="863" spans="1:46" x14ac:dyDescent="0.25">
      <c r="A863" s="5">
        <v>2020</v>
      </c>
      <c r="B863" s="11">
        <v>43831</v>
      </c>
      <c r="C863" s="11">
        <v>43921</v>
      </c>
      <c r="D863" t="s">
        <v>109</v>
      </c>
      <c r="E863" t="s">
        <v>113</v>
      </c>
      <c r="F863" s="5" t="s">
        <v>2744</v>
      </c>
      <c r="G863" s="5" t="s">
        <v>1935</v>
      </c>
      <c r="H863" s="12" t="s">
        <v>3477</v>
      </c>
      <c r="I863" t="s">
        <v>1089</v>
      </c>
      <c r="J863">
        <v>805</v>
      </c>
      <c r="K863" s="3" t="s">
        <v>1407</v>
      </c>
      <c r="L863" s="3" t="s">
        <v>1408</v>
      </c>
      <c r="M863" s="3" t="s">
        <v>1409</v>
      </c>
      <c r="N863" s="3"/>
      <c r="O863" t="s">
        <v>1262</v>
      </c>
      <c r="P863" s="3" t="s">
        <v>752</v>
      </c>
      <c r="Q863" s="3" t="s">
        <v>752</v>
      </c>
      <c r="R863" s="5" t="str">
        <f t="shared" si="26"/>
        <v>2245</v>
      </c>
      <c r="S863" t="s">
        <v>1296</v>
      </c>
      <c r="T863">
        <v>189.65</v>
      </c>
      <c r="U863">
        <v>219.99</v>
      </c>
      <c r="X863" t="s">
        <v>747</v>
      </c>
      <c r="Z863" t="s">
        <v>750</v>
      </c>
      <c r="AA863" t="str">
        <f t="shared" si="27"/>
        <v xml:space="preserve">CONTROL PARA VENTILADOR DE CIELO "VEC" * </v>
      </c>
      <c r="AB863" s="5">
        <v>0</v>
      </c>
      <c r="AG863" t="s">
        <v>754</v>
      </c>
      <c r="AH863" t="s">
        <v>754</v>
      </c>
      <c r="AQ863" s="5" t="s">
        <v>752</v>
      </c>
      <c r="AR863" s="11">
        <v>43922</v>
      </c>
      <c r="AS863" s="11">
        <v>43921</v>
      </c>
      <c r="AT863" s="5" t="s">
        <v>3478</v>
      </c>
    </row>
    <row r="864" spans="1:46" x14ac:dyDescent="0.25">
      <c r="A864" s="5">
        <v>2020</v>
      </c>
      <c r="B864" s="11">
        <v>43831</v>
      </c>
      <c r="C864" s="11">
        <v>43921</v>
      </c>
      <c r="D864" t="s">
        <v>109</v>
      </c>
      <c r="E864" t="s">
        <v>113</v>
      </c>
      <c r="F864" s="5" t="s">
        <v>2745</v>
      </c>
      <c r="G864" s="5" t="s">
        <v>1935</v>
      </c>
      <c r="H864" s="12" t="s">
        <v>3474</v>
      </c>
      <c r="I864" t="s">
        <v>1031</v>
      </c>
      <c r="J864">
        <v>806</v>
      </c>
      <c r="K864" s="3"/>
      <c r="L864" s="3"/>
      <c r="M864" s="3"/>
      <c r="N864" s="3" t="s">
        <v>587</v>
      </c>
      <c r="O864" t="s">
        <v>707</v>
      </c>
      <c r="P864" s="3" t="s">
        <v>752</v>
      </c>
      <c r="Q864" s="3" t="s">
        <v>752</v>
      </c>
      <c r="R864" s="5" t="str">
        <f t="shared" si="26"/>
        <v>11904</v>
      </c>
      <c r="S864" t="s">
        <v>1296</v>
      </c>
      <c r="T864">
        <v>79.319999999999993</v>
      </c>
      <c r="U864">
        <v>92.01</v>
      </c>
      <c r="X864" t="s">
        <v>747</v>
      </c>
      <c r="Z864" t="s">
        <v>750</v>
      </c>
      <c r="AA864" t="str">
        <f t="shared" si="27"/>
        <v xml:space="preserve">BOTIQUIN DEL DR SIMI CON CAJA * </v>
      </c>
      <c r="AB864" s="5">
        <v>0</v>
      </c>
      <c r="AG864" t="s">
        <v>753</v>
      </c>
      <c r="AH864" t="s">
        <v>753</v>
      </c>
      <c r="AQ864" s="5" t="s">
        <v>752</v>
      </c>
      <c r="AR864" s="11">
        <v>43922</v>
      </c>
      <c r="AS864" s="11">
        <v>43921</v>
      </c>
      <c r="AT864" s="5" t="s">
        <v>3478</v>
      </c>
    </row>
    <row r="865" spans="1:46" x14ac:dyDescent="0.25">
      <c r="A865" s="5">
        <v>2020</v>
      </c>
      <c r="B865" s="11">
        <v>43831</v>
      </c>
      <c r="C865" s="11">
        <v>43921</v>
      </c>
      <c r="D865" t="s">
        <v>109</v>
      </c>
      <c r="E865" t="s">
        <v>113</v>
      </c>
      <c r="F865" s="5" t="s">
        <v>2746</v>
      </c>
      <c r="G865" s="5" t="s">
        <v>1935</v>
      </c>
      <c r="H865" s="12" t="s">
        <v>3475</v>
      </c>
      <c r="I865" t="s">
        <v>1090</v>
      </c>
      <c r="J865">
        <v>807</v>
      </c>
      <c r="K865" s="3" t="s">
        <v>1397</v>
      </c>
      <c r="L865" s="3" t="s">
        <v>1349</v>
      </c>
      <c r="M865" s="3" t="s">
        <v>765</v>
      </c>
      <c r="N865" s="3"/>
      <c r="O865" t="s">
        <v>1247</v>
      </c>
      <c r="P865" s="3" t="s">
        <v>752</v>
      </c>
      <c r="Q865" s="3" t="s">
        <v>752</v>
      </c>
      <c r="R865" s="5" t="str">
        <f t="shared" si="26"/>
        <v>4553</v>
      </c>
      <c r="S865" t="s">
        <v>1296</v>
      </c>
      <c r="T865">
        <v>141.4</v>
      </c>
      <c r="U865">
        <v>164.02</v>
      </c>
      <c r="X865" t="s">
        <v>747</v>
      </c>
      <c r="Z865" t="s">
        <v>750</v>
      </c>
      <c r="AA865" t="str">
        <f t="shared" si="27"/>
        <v xml:space="preserve">Tasa 16.00% GLOBO DEC. AZUL CIELO NO.9 C/50 (100) * Tasa 16.00% GLOBO PAYASO 9 C/50 (100) * </v>
      </c>
      <c r="AB865" s="5">
        <v>0</v>
      </c>
      <c r="AG865" t="s">
        <v>754</v>
      </c>
      <c r="AH865" t="s">
        <v>754</v>
      </c>
      <c r="AQ865" s="5" t="s">
        <v>752</v>
      </c>
      <c r="AR865" s="11">
        <v>43922</v>
      </c>
      <c r="AS865" s="11">
        <v>43921</v>
      </c>
      <c r="AT865" s="5" t="s">
        <v>3478</v>
      </c>
    </row>
    <row r="866" spans="1:46" x14ac:dyDescent="0.25">
      <c r="A866" s="5">
        <v>2020</v>
      </c>
      <c r="B866" s="11">
        <v>43831</v>
      </c>
      <c r="C866" s="11">
        <v>43921</v>
      </c>
      <c r="D866" t="s">
        <v>109</v>
      </c>
      <c r="E866" t="s">
        <v>113</v>
      </c>
      <c r="F866" s="5" t="s">
        <v>2747</v>
      </c>
      <c r="G866" s="5" t="s">
        <v>1935</v>
      </c>
      <c r="H866" s="12" t="s">
        <v>3476</v>
      </c>
      <c r="I866" t="s">
        <v>1091</v>
      </c>
      <c r="J866">
        <v>808</v>
      </c>
      <c r="K866" s="3"/>
      <c r="L866" s="3"/>
      <c r="M866" s="3"/>
      <c r="N866" s="3" t="s">
        <v>550</v>
      </c>
      <c r="O866" t="s">
        <v>647</v>
      </c>
      <c r="P866" s="3" t="s">
        <v>752</v>
      </c>
      <c r="Q866" s="3" t="s">
        <v>752</v>
      </c>
      <c r="R866" s="5" t="str">
        <f t="shared" si="26"/>
        <v>764726</v>
      </c>
      <c r="S866" t="s">
        <v>1296</v>
      </c>
      <c r="T866">
        <v>3612.1</v>
      </c>
      <c r="U866">
        <v>4190.03</v>
      </c>
      <c r="X866" t="s">
        <v>747</v>
      </c>
      <c r="Z866" t="s">
        <v>750</v>
      </c>
      <c r="AA866" t="str">
        <f t="shared" si="27"/>
        <v xml:space="preserve">PASAJES NORMALES GRAVADOS Boleto:020021763004/Ruta:TAM2-VIC/2/14/2020/Pasajero:LUZ GABRUIELA MENDO RESENDIZ * PASAJES NORMALES GRAVADOS Boleto:020021778919/Ruta:VIC-TAM/2/15/2020/Pasajero:LUZ GABRIELA MENDO * PASAJES NORMALES GRAVADOS Boleto:020021763000/Ruta:VIC-TAM2/2/14/2020/Pasajero:YENTSI MARISOL YANEZ SALAZAR * PASAJES NORMALES GRAVADOS Boleto:020021763008/Ruta:TAM2-VIC/2/14/2020/Pasajero:YENTSI MARISOL YANEZ SALAZAR * PASAJES NORMALES GRAVADOS Boleto:020021762999/Ruta:VIC-TAM2/2/14/2020/Pasajero:ELDA ELIZABETH SOTO MORATO * PASAJES NORMALES GRAVADOS Boleto:020021763006/Ruta:TAM2-VIC/2/14/2020/Pasajero:ELDA ELIZABETH SOTO MORATO * PASAJES NORMALES GRAVADOS Boleto:020021763001/Ruta:VIC-TAM2/2/14/2020/Pasajero:SANDRA MARTINEZ OSORIO * PASAJES NORMALES GRAVADOS Boleto:020021763007/Ruta:TAM2-VIC/2/14/2020/Pasajero:SANDRA MARTINEZ OSORIO * PASAJES NORMALES GRAVADOS Boleto:020021763009/Ruta:TAM2-VIC/2/14/2020/Pasajero:JUANA JULIA ALMANZA FLORES * PASAJES NORMALES GRAVADOS Boleto:020021763002/Ruta:VIC-TAM2/2/14/2020/Pasajero:JUANA JULIA ALMANZA FLORES * </v>
      </c>
      <c r="AB866" s="5">
        <v>0</v>
      </c>
      <c r="AG866" t="s">
        <v>753</v>
      </c>
      <c r="AH866" t="s">
        <v>753</v>
      </c>
      <c r="AQ866" s="5" t="s">
        <v>752</v>
      </c>
      <c r="AR866" s="11">
        <v>43922</v>
      </c>
      <c r="AS866" s="11">
        <v>43921</v>
      </c>
      <c r="AT866" s="5" t="s">
        <v>3478</v>
      </c>
    </row>
    <row r="867" spans="1:46" x14ac:dyDescent="0.25">
      <c r="A867" s="5">
        <v>2020</v>
      </c>
      <c r="B867" s="11">
        <v>43831</v>
      </c>
      <c r="C867" s="11">
        <v>43921</v>
      </c>
      <c r="D867" t="s">
        <v>109</v>
      </c>
      <c r="E867" t="s">
        <v>113</v>
      </c>
      <c r="F867" s="5" t="s">
        <v>2748</v>
      </c>
      <c r="G867" s="5" t="s">
        <v>1935</v>
      </c>
      <c r="H867" s="12" t="s">
        <v>3477</v>
      </c>
      <c r="I867" t="s">
        <v>1092</v>
      </c>
      <c r="J867">
        <v>809</v>
      </c>
      <c r="K867" s="3"/>
      <c r="L867" s="3"/>
      <c r="M867" s="3"/>
      <c r="N867" s="3" t="s">
        <v>524</v>
      </c>
      <c r="O867" t="s">
        <v>612</v>
      </c>
      <c r="P867" s="3" t="s">
        <v>752</v>
      </c>
      <c r="Q867" s="3" t="s">
        <v>752</v>
      </c>
      <c r="R867" s="5" t="str">
        <f t="shared" si="26"/>
        <v>133258</v>
      </c>
      <c r="S867" t="s">
        <v>1296</v>
      </c>
      <c r="T867">
        <v>2772.17</v>
      </c>
      <c r="U867">
        <v>2791.43</v>
      </c>
      <c r="X867" t="s">
        <v>747</v>
      </c>
      <c r="Z867" t="s">
        <v>750</v>
      </c>
      <c r="AA867" t="str">
        <f t="shared" si="27"/>
        <v xml:space="preserve">Pech C/Amer Pollo * Molida Res kg * JamBotichelPavoCKg * Chambarete Con Hue * Filete Bco Basa As * Cuerno Danes * Bimbo Tostado 210 * Salch Duby Viena * Chorizo Kir  de  p * Huevo Blanco 30 pz * * Calabaza Italian * Pepino Verde Kg * Pina Gota Miel Kg * Pier/Musl Amer F * Jicama Kg * * Brocoli Granel K * Qso Duby Americano * Papaya Maradol Kg * Tomate Sal Kg * Lech Romana Pz * Chayote Sin Espina * Tortilla De Trigo * Cebolla Blanca * Margarina Chedraui * Tost Mtnz Nat * Platano Chiapas * Melon Chino kg * * Zanahoria Granel * Papa Blanca Granel * Bimbo Blanco 680gr * </v>
      </c>
      <c r="AB867" s="5">
        <v>0</v>
      </c>
      <c r="AG867" t="s">
        <v>754</v>
      </c>
      <c r="AH867" t="s">
        <v>754</v>
      </c>
      <c r="AQ867" s="5" t="s">
        <v>752</v>
      </c>
      <c r="AR867" s="11">
        <v>43922</v>
      </c>
      <c r="AS867" s="11">
        <v>43921</v>
      </c>
      <c r="AT867" s="5" t="s">
        <v>3478</v>
      </c>
    </row>
    <row r="868" spans="1:46" x14ac:dyDescent="0.25">
      <c r="A868" s="5">
        <v>2020</v>
      </c>
      <c r="B868" s="11">
        <v>43831</v>
      </c>
      <c r="C868" s="11">
        <v>43921</v>
      </c>
      <c r="D868" t="s">
        <v>109</v>
      </c>
      <c r="E868" t="s">
        <v>113</v>
      </c>
      <c r="F868" s="5" t="s">
        <v>2749</v>
      </c>
      <c r="G868" s="5" t="s">
        <v>1935</v>
      </c>
      <c r="H868" s="12" t="s">
        <v>3474</v>
      </c>
      <c r="I868" t="s">
        <v>981</v>
      </c>
      <c r="J868">
        <v>810</v>
      </c>
      <c r="K868" s="3"/>
      <c r="L868" s="3"/>
      <c r="M868" s="3"/>
      <c r="N868" s="3" t="s">
        <v>1213</v>
      </c>
      <c r="O868" t="s">
        <v>1263</v>
      </c>
      <c r="P868" s="3" t="s">
        <v>752</v>
      </c>
      <c r="Q868" s="3" t="s">
        <v>752</v>
      </c>
      <c r="R868" s="5" t="str">
        <f t="shared" si="26"/>
        <v>AG008253</v>
      </c>
      <c r="S868" t="s">
        <v>1296</v>
      </c>
      <c r="T868">
        <v>77.59</v>
      </c>
      <c r="U868">
        <v>90</v>
      </c>
      <c r="X868" t="s">
        <v>747</v>
      </c>
      <c r="Z868" t="s">
        <v>750</v>
      </c>
      <c r="AA868" t="str">
        <f t="shared" si="27"/>
        <v xml:space="preserve">Chequeo Manejadores de Alimentos * </v>
      </c>
      <c r="AB868" s="5">
        <v>0</v>
      </c>
      <c r="AG868" t="s">
        <v>753</v>
      </c>
      <c r="AH868" t="s">
        <v>753</v>
      </c>
      <c r="AQ868" s="5" t="s">
        <v>752</v>
      </c>
      <c r="AR868" s="11">
        <v>43922</v>
      </c>
      <c r="AS868" s="11">
        <v>43921</v>
      </c>
      <c r="AT868" s="5" t="s">
        <v>3478</v>
      </c>
    </row>
    <row r="869" spans="1:46" x14ac:dyDescent="0.25">
      <c r="A869" s="5">
        <v>2020</v>
      </c>
      <c r="B869" s="11">
        <v>43831</v>
      </c>
      <c r="C869" s="11">
        <v>43921</v>
      </c>
      <c r="D869" t="s">
        <v>109</v>
      </c>
      <c r="E869" t="s">
        <v>113</v>
      </c>
      <c r="F869" s="5" t="s">
        <v>2750</v>
      </c>
      <c r="G869" s="5" t="s">
        <v>1935</v>
      </c>
      <c r="H869" s="12" t="s">
        <v>3475</v>
      </c>
      <c r="I869" t="s">
        <v>961</v>
      </c>
      <c r="J869">
        <v>811</v>
      </c>
      <c r="K869" s="3"/>
      <c r="L869" s="3"/>
      <c r="M869" s="3"/>
      <c r="N869" s="3" t="s">
        <v>1198</v>
      </c>
      <c r="O869" t="s">
        <v>1235</v>
      </c>
      <c r="P869" s="3" t="s">
        <v>752</v>
      </c>
      <c r="Q869" s="3" t="s">
        <v>752</v>
      </c>
      <c r="R869" s="5" t="str">
        <f t="shared" si="26"/>
        <v>3182781</v>
      </c>
      <c r="S869" t="s">
        <v>1297</v>
      </c>
      <c r="T869">
        <v>970.83</v>
      </c>
      <c r="U869">
        <v>1126.1600000000001</v>
      </c>
      <c r="X869" t="s">
        <v>747</v>
      </c>
      <c r="Z869" t="s">
        <v>748</v>
      </c>
      <c r="AA869" t="str">
        <f t="shared" si="27"/>
        <v xml:space="preserve">PRIMA NETA * DERECHO DE POLIZA * </v>
      </c>
      <c r="AB869" s="5">
        <v>0</v>
      </c>
      <c r="AG869" t="s">
        <v>754</v>
      </c>
      <c r="AH869" t="s">
        <v>754</v>
      </c>
      <c r="AQ869" s="5" t="s">
        <v>752</v>
      </c>
      <c r="AR869" s="11">
        <v>43922</v>
      </c>
      <c r="AS869" s="11">
        <v>43921</v>
      </c>
      <c r="AT869" s="5" t="s">
        <v>3478</v>
      </c>
    </row>
    <row r="870" spans="1:46" x14ac:dyDescent="0.25">
      <c r="A870" s="5">
        <v>2020</v>
      </c>
      <c r="B870" s="11">
        <v>43831</v>
      </c>
      <c r="C870" s="11">
        <v>43921</v>
      </c>
      <c r="D870" t="s">
        <v>109</v>
      </c>
      <c r="E870" t="s">
        <v>113</v>
      </c>
      <c r="F870" s="5" t="s">
        <v>2751</v>
      </c>
      <c r="G870" s="5" t="s">
        <v>1935</v>
      </c>
      <c r="H870" s="12" t="s">
        <v>3476</v>
      </c>
      <c r="I870" t="s">
        <v>909</v>
      </c>
      <c r="J870">
        <v>812</v>
      </c>
      <c r="K870" s="3" t="s">
        <v>1378</v>
      </c>
      <c r="L870" s="3" t="s">
        <v>1379</v>
      </c>
      <c r="M870" s="3" t="s">
        <v>1380</v>
      </c>
      <c r="N870" s="3"/>
      <c r="O870" t="s">
        <v>1231</v>
      </c>
      <c r="P870" s="3" t="s">
        <v>752</v>
      </c>
      <c r="Q870" s="3" t="s">
        <v>752</v>
      </c>
      <c r="R870" s="5" t="str">
        <f t="shared" si="26"/>
        <v>6265</v>
      </c>
      <c r="S870" t="s">
        <v>1297</v>
      </c>
      <c r="T870">
        <v>189.8</v>
      </c>
      <c r="U870">
        <v>220.17</v>
      </c>
      <c r="X870" t="s">
        <v>747</v>
      </c>
      <c r="Z870" t="s">
        <v>750</v>
      </c>
      <c r="AA870" t="str">
        <f t="shared" si="27"/>
        <v xml:space="preserve">HT.MDF 4x8 -3mm * </v>
      </c>
      <c r="AB870" s="5">
        <v>0</v>
      </c>
      <c r="AG870" t="s">
        <v>753</v>
      </c>
      <c r="AH870" t="s">
        <v>753</v>
      </c>
      <c r="AQ870" s="5" t="s">
        <v>752</v>
      </c>
      <c r="AR870" s="11">
        <v>43922</v>
      </c>
      <c r="AS870" s="11">
        <v>43921</v>
      </c>
      <c r="AT870" s="5" t="s">
        <v>3478</v>
      </c>
    </row>
    <row r="871" spans="1:46" x14ac:dyDescent="0.25">
      <c r="A871" s="5">
        <v>2020</v>
      </c>
      <c r="B871" s="11">
        <v>43831</v>
      </c>
      <c r="C871" s="11">
        <v>43921</v>
      </c>
      <c r="D871" t="s">
        <v>109</v>
      </c>
      <c r="E871" t="s">
        <v>113</v>
      </c>
      <c r="F871" s="5" t="s">
        <v>2752</v>
      </c>
      <c r="G871" s="5" t="s">
        <v>1935</v>
      </c>
      <c r="H871" s="12" t="s">
        <v>3477</v>
      </c>
      <c r="I871" t="s">
        <v>1093</v>
      </c>
      <c r="J871">
        <v>813</v>
      </c>
      <c r="K871" s="3"/>
      <c r="L871" s="3"/>
      <c r="M871" s="3"/>
      <c r="N871" s="3" t="s">
        <v>536</v>
      </c>
      <c r="O871" t="s">
        <v>626</v>
      </c>
      <c r="P871" s="3" t="s">
        <v>752</v>
      </c>
      <c r="Q871" s="3" t="s">
        <v>752</v>
      </c>
      <c r="R871" s="5" t="str">
        <f t="shared" si="26"/>
        <v>2497132</v>
      </c>
      <c r="S871" t="s">
        <v>1297</v>
      </c>
      <c r="T871">
        <v>5087.5</v>
      </c>
      <c r="U871">
        <v>4171.75</v>
      </c>
      <c r="X871" t="s">
        <v>747</v>
      </c>
      <c r="Z871" t="s">
        <v>748</v>
      </c>
      <c r="AA871" t="str">
        <f t="shared" si="27"/>
        <v xml:space="preserve">CIELPUR NATURAL BOT 1LT NR 15PK * </v>
      </c>
      <c r="AB871" s="5">
        <v>0</v>
      </c>
      <c r="AG871" t="s">
        <v>754</v>
      </c>
      <c r="AH871" t="s">
        <v>754</v>
      </c>
      <c r="AQ871" s="5" t="s">
        <v>752</v>
      </c>
      <c r="AR871" s="11">
        <v>43922</v>
      </c>
      <c r="AS871" s="11">
        <v>43921</v>
      </c>
      <c r="AT871" s="5" t="s">
        <v>3478</v>
      </c>
    </row>
    <row r="872" spans="1:46" x14ac:dyDescent="0.25">
      <c r="A872" s="5">
        <v>2020</v>
      </c>
      <c r="B872" s="11">
        <v>43831</v>
      </c>
      <c r="C872" s="11">
        <v>43921</v>
      </c>
      <c r="D872" t="s">
        <v>109</v>
      </c>
      <c r="E872" t="s">
        <v>113</v>
      </c>
      <c r="F872" s="5" t="s">
        <v>2753</v>
      </c>
      <c r="G872" s="5" t="s">
        <v>1935</v>
      </c>
      <c r="H872" s="12" t="s">
        <v>3474</v>
      </c>
      <c r="I872" t="s">
        <v>1094</v>
      </c>
      <c r="J872">
        <v>814</v>
      </c>
      <c r="K872" s="3"/>
      <c r="L872" s="3"/>
      <c r="M872" s="3"/>
      <c r="N872" s="3" t="s">
        <v>534</v>
      </c>
      <c r="O872" t="s">
        <v>624</v>
      </c>
      <c r="P872" s="3" t="s">
        <v>752</v>
      </c>
      <c r="Q872" s="3" t="s">
        <v>752</v>
      </c>
      <c r="R872" s="5" t="str">
        <f t="shared" si="26"/>
        <v>176225</v>
      </c>
      <c r="S872" t="s">
        <v>1297</v>
      </c>
      <c r="T872">
        <v>352.77</v>
      </c>
      <c r="U872">
        <v>352.77</v>
      </c>
      <c r="X872" t="s">
        <v>747</v>
      </c>
      <c r="Z872" t="s">
        <v>750</v>
      </c>
      <c r="AA872" t="str">
        <f t="shared" si="27"/>
        <v xml:space="preserve">MOLE DOñA MARIA ROJO VASO 235 * MILANESA DE PULPA BLANCA SUPE * PIERNA CON MUSLO POLLO FRESCA * CREMA NATURAL LALA LIQUIDA PZ * FRIJOL NEGRO MICHIGAN 1 KG * PIñA MIEL 1 KILO * </v>
      </c>
      <c r="AB872" s="5">
        <v>0</v>
      </c>
      <c r="AG872" t="s">
        <v>753</v>
      </c>
      <c r="AH872" t="s">
        <v>753</v>
      </c>
      <c r="AQ872" s="5" t="s">
        <v>752</v>
      </c>
      <c r="AR872" s="11">
        <v>43922</v>
      </c>
      <c r="AS872" s="11">
        <v>43921</v>
      </c>
      <c r="AT872" s="5" t="s">
        <v>3478</v>
      </c>
    </row>
    <row r="873" spans="1:46" x14ac:dyDescent="0.25">
      <c r="A873" s="5">
        <v>2020</v>
      </c>
      <c r="B873" s="11">
        <v>43831</v>
      </c>
      <c r="C873" s="11">
        <v>43921</v>
      </c>
      <c r="D873" t="s">
        <v>109</v>
      </c>
      <c r="E873" t="s">
        <v>113</v>
      </c>
      <c r="F873" s="5" t="s">
        <v>2754</v>
      </c>
      <c r="G873" s="5" t="s">
        <v>1935</v>
      </c>
      <c r="H873" s="12" t="s">
        <v>3475</v>
      </c>
      <c r="I873" t="s">
        <v>1095</v>
      </c>
      <c r="J873">
        <v>815</v>
      </c>
      <c r="K873" s="3" t="s">
        <v>1407</v>
      </c>
      <c r="L873" s="3" t="s">
        <v>1408</v>
      </c>
      <c r="M873" s="3" t="s">
        <v>1409</v>
      </c>
      <c r="N873" s="3"/>
      <c r="O873" t="s">
        <v>1262</v>
      </c>
      <c r="P873" s="3" t="s">
        <v>752</v>
      </c>
      <c r="Q873" s="3" t="s">
        <v>752</v>
      </c>
      <c r="R873" s="5" t="str">
        <f t="shared" si="26"/>
        <v>2249</v>
      </c>
      <c r="S873" t="s">
        <v>1297</v>
      </c>
      <c r="T873">
        <v>116.38</v>
      </c>
      <c r="U873">
        <v>135</v>
      </c>
      <c r="X873" t="s">
        <v>747</v>
      </c>
      <c r="Z873" t="s">
        <v>750</v>
      </c>
      <c r="AA873" t="str">
        <f t="shared" si="27"/>
        <v xml:space="preserve">VASO B&amp;D VIDRIO BDLI415 * </v>
      </c>
      <c r="AB873" s="5">
        <v>0</v>
      </c>
      <c r="AG873" t="s">
        <v>754</v>
      </c>
      <c r="AH873" t="s">
        <v>754</v>
      </c>
      <c r="AQ873" s="5" t="s">
        <v>752</v>
      </c>
      <c r="AR873" s="11">
        <v>43922</v>
      </c>
      <c r="AS873" s="11">
        <v>43921</v>
      </c>
      <c r="AT873" s="5" t="s">
        <v>3478</v>
      </c>
    </row>
    <row r="874" spans="1:46" x14ac:dyDescent="0.25">
      <c r="A874" s="5">
        <v>2020</v>
      </c>
      <c r="B874" s="11">
        <v>43831</v>
      </c>
      <c r="C874" s="11">
        <v>43921</v>
      </c>
      <c r="D874" t="s">
        <v>109</v>
      </c>
      <c r="E874" t="s">
        <v>113</v>
      </c>
      <c r="F874" s="5" t="s">
        <v>2755</v>
      </c>
      <c r="G874" s="5" t="s">
        <v>1935</v>
      </c>
      <c r="H874" s="12" t="s">
        <v>3476</v>
      </c>
      <c r="I874" t="s">
        <v>1096</v>
      </c>
      <c r="J874">
        <v>816</v>
      </c>
      <c r="K874" s="3"/>
      <c r="L874" s="3"/>
      <c r="M874" s="3"/>
      <c r="N874" s="3" t="s">
        <v>540</v>
      </c>
      <c r="O874" t="s">
        <v>635</v>
      </c>
      <c r="P874" s="3" t="s">
        <v>752</v>
      </c>
      <c r="Q874" s="3" t="s">
        <v>752</v>
      </c>
      <c r="R874" s="5" t="str">
        <f t="shared" si="26"/>
        <v>306138</v>
      </c>
      <c r="S874" t="s">
        <v>1297</v>
      </c>
      <c r="T874">
        <v>84.49</v>
      </c>
      <c r="U874">
        <v>98.01</v>
      </c>
      <c r="X874" t="s">
        <v>747</v>
      </c>
      <c r="Z874" t="s">
        <v>750</v>
      </c>
      <c r="AA874" t="str">
        <f t="shared" si="27"/>
        <v xml:space="preserve">TABLA DE PINO #2 1x10x4CEPILLADO 4L * MANO DE OBRA * </v>
      </c>
      <c r="AB874" s="5">
        <v>0</v>
      </c>
      <c r="AG874" t="s">
        <v>753</v>
      </c>
      <c r="AH874" t="s">
        <v>753</v>
      </c>
      <c r="AQ874" s="5" t="s">
        <v>752</v>
      </c>
      <c r="AR874" s="11">
        <v>43922</v>
      </c>
      <c r="AS874" s="11">
        <v>43921</v>
      </c>
      <c r="AT874" s="5" t="s">
        <v>3478</v>
      </c>
    </row>
    <row r="875" spans="1:46" x14ac:dyDescent="0.25">
      <c r="A875" s="5">
        <v>2020</v>
      </c>
      <c r="B875" s="11">
        <v>43831</v>
      </c>
      <c r="C875" s="11">
        <v>43921</v>
      </c>
      <c r="D875" t="s">
        <v>109</v>
      </c>
      <c r="E875" t="s">
        <v>113</v>
      </c>
      <c r="F875" s="5" t="s">
        <v>2756</v>
      </c>
      <c r="G875" s="5" t="s">
        <v>1935</v>
      </c>
      <c r="H875" s="12" t="s">
        <v>3477</v>
      </c>
      <c r="I875" t="s">
        <v>487</v>
      </c>
      <c r="J875">
        <v>817</v>
      </c>
      <c r="K875" s="3"/>
      <c r="L875" s="3"/>
      <c r="M875" s="3"/>
      <c r="N875" s="3" t="s">
        <v>575</v>
      </c>
      <c r="O875" t="s">
        <v>685</v>
      </c>
      <c r="P875" s="3" t="s">
        <v>752</v>
      </c>
      <c r="Q875" s="3" t="s">
        <v>752</v>
      </c>
      <c r="R875" s="5" t="str">
        <f t="shared" si="26"/>
        <v>1548</v>
      </c>
      <c r="S875" t="s">
        <v>1297</v>
      </c>
      <c r="T875">
        <v>86.12</v>
      </c>
      <c r="U875">
        <v>99.9</v>
      </c>
      <c r="X875" t="s">
        <v>747</v>
      </c>
      <c r="Z875" t="s">
        <v>750</v>
      </c>
      <c r="AA875" t="str">
        <f t="shared" si="27"/>
        <v xml:space="preserve">CONTACTEL FELPA-GANCHO 19MM  NEG * </v>
      </c>
      <c r="AB875" s="5">
        <v>0</v>
      </c>
      <c r="AG875" t="s">
        <v>754</v>
      </c>
      <c r="AH875" t="s">
        <v>754</v>
      </c>
      <c r="AQ875" s="5" t="s">
        <v>752</v>
      </c>
      <c r="AR875" s="11">
        <v>43922</v>
      </c>
      <c r="AS875" s="11">
        <v>43921</v>
      </c>
      <c r="AT875" s="5" t="s">
        <v>3478</v>
      </c>
    </row>
    <row r="876" spans="1:46" x14ac:dyDescent="0.25">
      <c r="A876" s="5">
        <v>2020</v>
      </c>
      <c r="B876" s="11">
        <v>43831</v>
      </c>
      <c r="C876" s="11">
        <v>43921</v>
      </c>
      <c r="D876" t="s">
        <v>109</v>
      </c>
      <c r="E876" t="s">
        <v>113</v>
      </c>
      <c r="F876" s="5" t="s">
        <v>2757</v>
      </c>
      <c r="G876" s="5" t="s">
        <v>1935</v>
      </c>
      <c r="H876" s="12" t="s">
        <v>3474</v>
      </c>
      <c r="I876" t="s">
        <v>204</v>
      </c>
      <c r="J876">
        <v>818</v>
      </c>
      <c r="K876" s="3"/>
      <c r="L876" s="3"/>
      <c r="M876" s="3"/>
      <c r="N876" s="3" t="s">
        <v>536</v>
      </c>
      <c r="O876" t="s">
        <v>626</v>
      </c>
      <c r="P876" s="3" t="s">
        <v>752</v>
      </c>
      <c r="Q876" s="3" t="s">
        <v>752</v>
      </c>
      <c r="R876" s="5" t="str">
        <f t="shared" si="26"/>
        <v>2497128</v>
      </c>
      <c r="S876" t="s">
        <v>1297</v>
      </c>
      <c r="T876">
        <v>362.24</v>
      </c>
      <c r="U876">
        <v>420.2</v>
      </c>
      <c r="X876" t="s">
        <v>747</v>
      </c>
      <c r="Z876" t="s">
        <v>748</v>
      </c>
      <c r="AA876" t="str">
        <f t="shared" si="27"/>
        <v xml:space="preserve">CC PET 1LTNR 12 PK * </v>
      </c>
      <c r="AB876" s="5">
        <v>0</v>
      </c>
      <c r="AG876" t="s">
        <v>753</v>
      </c>
      <c r="AH876" t="s">
        <v>753</v>
      </c>
      <c r="AQ876" s="5" t="s">
        <v>752</v>
      </c>
      <c r="AR876" s="11">
        <v>43922</v>
      </c>
      <c r="AS876" s="11">
        <v>43921</v>
      </c>
      <c r="AT876" s="5" t="s">
        <v>3478</v>
      </c>
    </row>
    <row r="877" spans="1:46" x14ac:dyDescent="0.25">
      <c r="A877" s="5">
        <v>2020</v>
      </c>
      <c r="B877" s="11">
        <v>43831</v>
      </c>
      <c r="C877" s="11">
        <v>43921</v>
      </c>
      <c r="D877" t="s">
        <v>109</v>
      </c>
      <c r="E877" t="s">
        <v>113</v>
      </c>
      <c r="F877" s="5" t="s">
        <v>2758</v>
      </c>
      <c r="G877" s="5" t="s">
        <v>1935</v>
      </c>
      <c r="H877" s="12" t="s">
        <v>3475</v>
      </c>
      <c r="I877" t="s">
        <v>1097</v>
      </c>
      <c r="J877">
        <v>819</v>
      </c>
      <c r="K877" s="3"/>
      <c r="L877" s="3"/>
      <c r="M877" s="3"/>
      <c r="N877" s="3" t="s">
        <v>536</v>
      </c>
      <c r="O877" t="s">
        <v>626</v>
      </c>
      <c r="P877" s="3" t="s">
        <v>752</v>
      </c>
      <c r="Q877" s="3" t="s">
        <v>752</v>
      </c>
      <c r="R877" s="5" t="str">
        <f t="shared" si="26"/>
        <v>2497088</v>
      </c>
      <c r="S877" t="s">
        <v>1297</v>
      </c>
      <c r="T877">
        <v>7401.91</v>
      </c>
      <c r="U877">
        <v>8352.2999999999993</v>
      </c>
      <c r="X877" t="s">
        <v>747</v>
      </c>
      <c r="Z877" t="s">
        <v>748</v>
      </c>
      <c r="AA877" t="str">
        <f t="shared" si="27"/>
        <v xml:space="preserve">COCA COLA 600 ML 24 PK * COCA COLA LIGHT 600ml PT NR 12p * COCA COLA 2 LT PET NR 9 C * COCA COLA 3 LT PET NR 4 PK * COCA COLA 1.25 LTS. 12 PACK * ESCUIS HIERRO BOT 600ML NR 12PK * ESCUIS MANZ BOT 600ML NR 12PK * Coca Cola 355ml 12pk NR * Coca-Cola 250ml PET NR 12pk * CC Sin Azúcar 500ml Pet NR 12pk * TOPOCHICO 600ML NR 12PK * V.FRUT PON CITR 600ML PETNR 12P * Powerade Moras 600ml 6pk * DV Powerade Frutas 600ml 6pk * POWERADE Moras 1L 6pk * MINIBRICK MANZANA 250 ML 8PK * MINIBRICK DURAZNO 250ML 8PK * FUZE TEA DURAZNO 600 ML * V FRUT CITRUS PUNCH BOT 2L NR9p * V FRUT CITRS PUNCH BOT 1L NR15p * </v>
      </c>
      <c r="AB877" s="5">
        <v>0</v>
      </c>
      <c r="AG877" t="s">
        <v>754</v>
      </c>
      <c r="AH877" t="s">
        <v>754</v>
      </c>
      <c r="AQ877" s="5" t="s">
        <v>752</v>
      </c>
      <c r="AR877" s="11">
        <v>43922</v>
      </c>
      <c r="AS877" s="11">
        <v>43921</v>
      </c>
      <c r="AT877" s="5" t="s">
        <v>3478</v>
      </c>
    </row>
    <row r="878" spans="1:46" x14ac:dyDescent="0.25">
      <c r="A878" s="5">
        <v>2020</v>
      </c>
      <c r="B878" s="11">
        <v>43831</v>
      </c>
      <c r="C878" s="11">
        <v>43921</v>
      </c>
      <c r="D878" t="s">
        <v>109</v>
      </c>
      <c r="E878" t="s">
        <v>113</v>
      </c>
      <c r="F878" s="5" t="s">
        <v>2759</v>
      </c>
      <c r="G878" s="5" t="s">
        <v>1935</v>
      </c>
      <c r="H878" s="12" t="s">
        <v>3476</v>
      </c>
      <c r="I878" t="s">
        <v>1098</v>
      </c>
      <c r="J878">
        <v>820</v>
      </c>
      <c r="K878" s="3" t="s">
        <v>1410</v>
      </c>
      <c r="L878" s="3" t="s">
        <v>1411</v>
      </c>
      <c r="M878" s="3" t="s">
        <v>1412</v>
      </c>
      <c r="N878" s="3"/>
      <c r="O878" t="s">
        <v>1264</v>
      </c>
      <c r="P878" s="3" t="s">
        <v>752</v>
      </c>
      <c r="Q878" s="3" t="s">
        <v>752</v>
      </c>
      <c r="R878" s="5" t="str">
        <f t="shared" si="26"/>
        <v>7093</v>
      </c>
      <c r="S878" t="s">
        <v>1297</v>
      </c>
      <c r="T878">
        <v>143.06</v>
      </c>
      <c r="U878">
        <v>154.5</v>
      </c>
      <c r="X878" t="s">
        <v>747</v>
      </c>
      <c r="Z878" t="s">
        <v>750</v>
      </c>
      <c r="AA878" t="str">
        <f t="shared" si="27"/>
        <v xml:space="preserve">PALETA MINI JUMBO 50 PZ. * CARAMELO CARAMELITOS C/100 * CARAMELO DE FRESA * PALETA MINI C/200 PZ. * </v>
      </c>
      <c r="AB878" s="5">
        <v>0</v>
      </c>
      <c r="AG878" t="s">
        <v>753</v>
      </c>
      <c r="AH878" t="s">
        <v>753</v>
      </c>
      <c r="AQ878" s="5" t="s">
        <v>752</v>
      </c>
      <c r="AR878" s="11">
        <v>43922</v>
      </c>
      <c r="AS878" s="11">
        <v>43921</v>
      </c>
      <c r="AT878" s="5" t="s">
        <v>3478</v>
      </c>
    </row>
    <row r="879" spans="1:46" x14ac:dyDescent="0.25">
      <c r="A879" s="5">
        <v>2020</v>
      </c>
      <c r="B879" s="11">
        <v>43831</v>
      </c>
      <c r="C879" s="11">
        <v>43921</v>
      </c>
      <c r="D879" t="s">
        <v>109</v>
      </c>
      <c r="E879" t="s">
        <v>113</v>
      </c>
      <c r="F879" s="5" t="s">
        <v>2760</v>
      </c>
      <c r="G879" s="5" t="s">
        <v>1935</v>
      </c>
      <c r="H879" s="12" t="s">
        <v>3477</v>
      </c>
      <c r="I879" t="s">
        <v>1099</v>
      </c>
      <c r="J879">
        <v>821</v>
      </c>
      <c r="K879" s="3" t="s">
        <v>1413</v>
      </c>
      <c r="L879" s="3" t="s">
        <v>1414</v>
      </c>
      <c r="M879" s="3" t="s">
        <v>1415</v>
      </c>
      <c r="N879" s="3"/>
      <c r="O879" t="s">
        <v>1265</v>
      </c>
      <c r="P879" s="3" t="s">
        <v>752</v>
      </c>
      <c r="Q879" s="3" t="s">
        <v>752</v>
      </c>
      <c r="R879" s="5" t="str">
        <f t="shared" si="26"/>
        <v>2546</v>
      </c>
      <c r="S879" t="s">
        <v>1297</v>
      </c>
      <c r="T879">
        <v>47.39</v>
      </c>
      <c r="U879">
        <v>54.97</v>
      </c>
      <c r="X879" t="s">
        <v>747</v>
      </c>
      <c r="Z879" t="s">
        <v>750</v>
      </c>
      <c r="AA879" t="str">
        <f t="shared" si="27"/>
        <v xml:space="preserve">CINTA DE AISLAR 3M   TEMPLEX * KILO CEMENTO BLANCO * YESO POR KILO * </v>
      </c>
      <c r="AB879" s="5">
        <v>0</v>
      </c>
      <c r="AG879" t="s">
        <v>754</v>
      </c>
      <c r="AH879" t="s">
        <v>754</v>
      </c>
      <c r="AQ879" s="5" t="s">
        <v>752</v>
      </c>
      <c r="AR879" s="11">
        <v>43922</v>
      </c>
      <c r="AS879" s="11">
        <v>43921</v>
      </c>
      <c r="AT879" s="5" t="s">
        <v>3478</v>
      </c>
    </row>
    <row r="880" spans="1:46" x14ac:dyDescent="0.25">
      <c r="A880" s="5">
        <v>2020</v>
      </c>
      <c r="B880" s="11">
        <v>43831</v>
      </c>
      <c r="C880" s="11">
        <v>43921</v>
      </c>
      <c r="D880" t="s">
        <v>109</v>
      </c>
      <c r="E880" t="s">
        <v>113</v>
      </c>
      <c r="F880" s="5" t="s">
        <v>2761</v>
      </c>
      <c r="G880" s="5" t="s">
        <v>1935</v>
      </c>
      <c r="H880" s="12" t="s">
        <v>3474</v>
      </c>
      <c r="I880" t="s">
        <v>1100</v>
      </c>
      <c r="J880">
        <v>822</v>
      </c>
      <c r="K880" s="3"/>
      <c r="L880" s="3"/>
      <c r="M880" s="3"/>
      <c r="N880" s="3" t="s">
        <v>546</v>
      </c>
      <c r="O880" t="s">
        <v>641</v>
      </c>
      <c r="P880" s="3" t="s">
        <v>752</v>
      </c>
      <c r="Q880" s="3" t="s">
        <v>752</v>
      </c>
      <c r="R880" s="5" t="str">
        <f t="shared" si="26"/>
        <v>5528603</v>
      </c>
      <c r="S880" t="s">
        <v>1298</v>
      </c>
      <c r="T880">
        <v>254.27</v>
      </c>
      <c r="U880">
        <v>294.95</v>
      </c>
      <c r="X880" t="s">
        <v>747</v>
      </c>
      <c r="Z880" t="s">
        <v>750</v>
      </c>
      <c r="AA880" t="str">
        <f t="shared" si="27"/>
        <v xml:space="preserve">CONTAXTEL CON ADHESIVO * COLA DE RATA * FOAMI LAMINA - * </v>
      </c>
      <c r="AB880" s="5">
        <v>0</v>
      </c>
      <c r="AG880" t="s">
        <v>753</v>
      </c>
      <c r="AH880" t="s">
        <v>753</v>
      </c>
      <c r="AQ880" s="5" t="s">
        <v>752</v>
      </c>
      <c r="AR880" s="11">
        <v>43922</v>
      </c>
      <c r="AS880" s="11">
        <v>43921</v>
      </c>
      <c r="AT880" s="5" t="s">
        <v>3478</v>
      </c>
    </row>
    <row r="881" spans="1:46" x14ac:dyDescent="0.25">
      <c r="A881" s="5">
        <v>2020</v>
      </c>
      <c r="B881" s="11">
        <v>43831</v>
      </c>
      <c r="C881" s="11">
        <v>43921</v>
      </c>
      <c r="D881" t="s">
        <v>109</v>
      </c>
      <c r="E881" t="s">
        <v>113</v>
      </c>
      <c r="F881" s="5" t="s">
        <v>2762</v>
      </c>
      <c r="G881" s="5" t="s">
        <v>1935</v>
      </c>
      <c r="H881" s="12" t="s">
        <v>3475</v>
      </c>
      <c r="I881" t="s">
        <v>1101</v>
      </c>
      <c r="J881">
        <v>823</v>
      </c>
      <c r="K881" s="3"/>
      <c r="L881" s="3"/>
      <c r="M881" s="3"/>
      <c r="N881" s="3" t="s">
        <v>520</v>
      </c>
      <c r="O881" t="s">
        <v>605</v>
      </c>
      <c r="P881" s="3" t="s">
        <v>752</v>
      </c>
      <c r="Q881" s="3" t="s">
        <v>752</v>
      </c>
      <c r="R881" s="5" t="str">
        <f t="shared" si="26"/>
        <v>748</v>
      </c>
      <c r="S881" t="s">
        <v>1298</v>
      </c>
      <c r="T881">
        <v>3049.7</v>
      </c>
      <c r="U881">
        <v>3049.7</v>
      </c>
      <c r="X881" t="s">
        <v>747</v>
      </c>
      <c r="Z881" t="s">
        <v>749</v>
      </c>
      <c r="AA881" t="str">
        <f t="shared" si="27"/>
        <v xml:space="preserve">PECHUGA DE POLLO CON HUESO * BISTEC PULPA NEGRA * CARNE DE PUERCO SIN HUESO * TOMATE * CEBOLLA * APIO * PAPA * BROCOLI * COLIFLOR * CHAYOTE * ZANAHORIA * CALABAZA * CILANTRO MANOJO * LECHUGA * PLATANO PZA * MANZANA * LIMON * PAPAYA * PIÑA * BETABEL * ESPINACAS MANOJO * QUESO FRESCO * HUEVO TAPA 30 PZAS * MARGARINA KILO * TORTILLAS * PERA * </v>
      </c>
      <c r="AB881" s="5">
        <v>0</v>
      </c>
      <c r="AG881" t="s">
        <v>754</v>
      </c>
      <c r="AH881" t="s">
        <v>754</v>
      </c>
      <c r="AQ881" s="5" t="s">
        <v>752</v>
      </c>
      <c r="AR881" s="11">
        <v>43922</v>
      </c>
      <c r="AS881" s="11">
        <v>43921</v>
      </c>
      <c r="AT881" s="5" t="s">
        <v>3478</v>
      </c>
    </row>
    <row r="882" spans="1:46" x14ac:dyDescent="0.25">
      <c r="A882" s="5">
        <v>2020</v>
      </c>
      <c r="B882" s="11">
        <v>43831</v>
      </c>
      <c r="C882" s="11">
        <v>43921</v>
      </c>
      <c r="D882" t="s">
        <v>109</v>
      </c>
      <c r="E882" t="s">
        <v>113</v>
      </c>
      <c r="F882" s="5" t="s">
        <v>2763</v>
      </c>
      <c r="G882" s="5" t="s">
        <v>1935</v>
      </c>
      <c r="H882" s="12" t="s">
        <v>3476</v>
      </c>
      <c r="I882" t="s">
        <v>1102</v>
      </c>
      <c r="J882">
        <v>824</v>
      </c>
      <c r="K882" s="3"/>
      <c r="L882" s="3"/>
      <c r="M882" s="3"/>
      <c r="N882" s="3" t="s">
        <v>547</v>
      </c>
      <c r="O882" t="s">
        <v>642</v>
      </c>
      <c r="P882" s="3" t="s">
        <v>752</v>
      </c>
      <c r="Q882" s="3" t="s">
        <v>752</v>
      </c>
      <c r="R882" s="5" t="str">
        <f t="shared" si="26"/>
        <v>304750</v>
      </c>
      <c r="S882" t="s">
        <v>1298</v>
      </c>
      <c r="T882">
        <v>947.2</v>
      </c>
      <c r="U882">
        <v>1098.75</v>
      </c>
      <c r="X882" t="s">
        <v>747</v>
      </c>
      <c r="Z882" t="s">
        <v>748</v>
      </c>
      <c r="AA882" t="str">
        <f t="shared" si="27"/>
        <v xml:space="preserve">PAPEL FACIA BOND 37K BLANCO T/ CARTA PAQ C/500 99% BLANCURA * LAPIZ ADHESIVO TUBO RESISTOL 40 GMS * BROCHE SUJETADOC GRANDE CAJA C/12 5435 ACCO * BROCHE SUJETADOC MEDIANO CAJA C/12 5434 ACCO * MEMORIA USB 32GB DT101G2/32GB KINGSTON * BOLIGRAFO ENERGEL RETRACTIL AZUL 0.5MM BLN105 PENTEL * BOLIGRAFO PIN POINT TRANSP PTO DE AGUJA 1.0MM MEDIANO AZU AZ * CARTULINA OPALINA CTA.C/100 BLANCO COPAMEX * </v>
      </c>
      <c r="AB882" s="5">
        <v>0</v>
      </c>
      <c r="AG882" t="s">
        <v>753</v>
      </c>
      <c r="AH882" t="s">
        <v>753</v>
      </c>
      <c r="AQ882" s="5" t="s">
        <v>752</v>
      </c>
      <c r="AR882" s="11">
        <v>43922</v>
      </c>
      <c r="AS882" s="11">
        <v>43921</v>
      </c>
      <c r="AT882" s="5" t="s">
        <v>3478</v>
      </c>
    </row>
    <row r="883" spans="1:46" x14ac:dyDescent="0.25">
      <c r="A883" s="5">
        <v>2020</v>
      </c>
      <c r="B883" s="11">
        <v>43831</v>
      </c>
      <c r="C883" s="11">
        <v>43921</v>
      </c>
      <c r="D883" t="s">
        <v>109</v>
      </c>
      <c r="E883" t="s">
        <v>113</v>
      </c>
      <c r="F883" s="5" t="s">
        <v>2764</v>
      </c>
      <c r="G883" s="5" t="s">
        <v>1935</v>
      </c>
      <c r="H883" s="12" t="s">
        <v>3477</v>
      </c>
      <c r="I883" t="s">
        <v>1103</v>
      </c>
      <c r="J883">
        <v>825</v>
      </c>
      <c r="K883" s="3"/>
      <c r="L883" s="3"/>
      <c r="M883" s="3"/>
      <c r="N883" s="3" t="s">
        <v>534</v>
      </c>
      <c r="O883" t="s">
        <v>624</v>
      </c>
      <c r="P883" s="3" t="s">
        <v>752</v>
      </c>
      <c r="Q883" s="3" t="s">
        <v>752</v>
      </c>
      <c r="R883" s="5" t="str">
        <f t="shared" si="26"/>
        <v>176235</v>
      </c>
      <c r="S883" t="s">
        <v>1298</v>
      </c>
      <c r="T883">
        <v>68.88</v>
      </c>
      <c r="U883">
        <v>79.900000000000006</v>
      </c>
      <c r="X883" t="s">
        <v>747</v>
      </c>
      <c r="Z883" t="s">
        <v>750</v>
      </c>
      <c r="AA883" t="str">
        <f t="shared" si="27"/>
        <v xml:space="preserve">AROMATIZANTE LYSOL LAVANDA PZ * </v>
      </c>
      <c r="AB883" s="5">
        <v>0</v>
      </c>
      <c r="AG883" t="s">
        <v>754</v>
      </c>
      <c r="AH883" t="s">
        <v>754</v>
      </c>
      <c r="AQ883" s="5" t="s">
        <v>752</v>
      </c>
      <c r="AR883" s="11">
        <v>43922</v>
      </c>
      <c r="AS883" s="11">
        <v>43921</v>
      </c>
      <c r="AT883" s="5" t="s">
        <v>3478</v>
      </c>
    </row>
    <row r="884" spans="1:46" x14ac:dyDescent="0.25">
      <c r="A884" s="5">
        <v>2020</v>
      </c>
      <c r="B884" s="11">
        <v>43831</v>
      </c>
      <c r="C884" s="11">
        <v>43921</v>
      </c>
      <c r="D884" t="s">
        <v>109</v>
      </c>
      <c r="E884" t="s">
        <v>113</v>
      </c>
      <c r="F884" s="5" t="s">
        <v>2032</v>
      </c>
      <c r="G884" s="5" t="s">
        <v>1935</v>
      </c>
      <c r="H884" s="12" t="s">
        <v>3474</v>
      </c>
      <c r="I884" t="s">
        <v>1104</v>
      </c>
      <c r="J884">
        <v>826</v>
      </c>
      <c r="K884" s="3" t="s">
        <v>1416</v>
      </c>
      <c r="L884" s="3" t="s">
        <v>1417</v>
      </c>
      <c r="M884" s="3" t="s">
        <v>1418</v>
      </c>
      <c r="N884" s="3"/>
      <c r="O884" t="s">
        <v>1266</v>
      </c>
      <c r="P884" s="3" t="s">
        <v>752</v>
      </c>
      <c r="Q884" s="3" t="s">
        <v>752</v>
      </c>
      <c r="R884" s="5" t="str">
        <f t="shared" si="26"/>
        <v>609</v>
      </c>
      <c r="S884" t="s">
        <v>1298</v>
      </c>
      <c r="T884">
        <v>35750</v>
      </c>
      <c r="U884">
        <v>41470</v>
      </c>
      <c r="X884" t="s">
        <v>747</v>
      </c>
      <c r="Z884" t="s">
        <v>749</v>
      </c>
      <c r="AA884" t="str">
        <f t="shared" si="27"/>
        <v xml:space="preserve">1ER PAGO DE 39 CORTINAS BLACK OUT Y TRASLUCIDAS PARA EL CENTRO DE REHABILITACIÓN INTEGRAL DEL DIF. INCLUYE INSTALACION EN AREAS ESPECIFICAS * </v>
      </c>
      <c r="AB884" s="5">
        <v>0</v>
      </c>
      <c r="AG884" t="s">
        <v>753</v>
      </c>
      <c r="AH884" t="s">
        <v>753</v>
      </c>
      <c r="AQ884" s="5" t="s">
        <v>752</v>
      </c>
      <c r="AR884" s="11">
        <v>43922</v>
      </c>
      <c r="AS884" s="11">
        <v>43921</v>
      </c>
      <c r="AT884" s="5" t="s">
        <v>3478</v>
      </c>
    </row>
    <row r="885" spans="1:46" x14ac:dyDescent="0.25">
      <c r="A885" s="5">
        <v>2020</v>
      </c>
      <c r="B885" s="11">
        <v>43831</v>
      </c>
      <c r="C885" s="11">
        <v>43921</v>
      </c>
      <c r="D885" t="s">
        <v>109</v>
      </c>
      <c r="E885" t="s">
        <v>113</v>
      </c>
      <c r="F885" s="5" t="s">
        <v>2765</v>
      </c>
      <c r="G885" s="5" t="s">
        <v>1935</v>
      </c>
      <c r="H885" s="12" t="s">
        <v>3475</v>
      </c>
      <c r="I885" t="s">
        <v>1105</v>
      </c>
      <c r="J885">
        <v>827</v>
      </c>
      <c r="K885" s="3"/>
      <c r="L885" s="3"/>
      <c r="M885" s="3"/>
      <c r="N885" s="3" t="s">
        <v>567</v>
      </c>
      <c r="O885" t="s">
        <v>669</v>
      </c>
      <c r="P885" s="3" t="s">
        <v>752</v>
      </c>
      <c r="Q885" s="3" t="s">
        <v>752</v>
      </c>
      <c r="R885" s="5" t="str">
        <f t="shared" si="26"/>
        <v>187025</v>
      </c>
      <c r="S885" t="s">
        <v>1298</v>
      </c>
      <c r="T885">
        <v>29.14</v>
      </c>
      <c r="U885">
        <v>33.799999999999997</v>
      </c>
      <c r="X885" t="s">
        <v>747</v>
      </c>
      <c r="Z885" t="s">
        <v>750</v>
      </c>
      <c r="AA885" t="str">
        <f t="shared" si="27"/>
        <v xml:space="preserve">PLACA ABS CONTACTO DUPLEX "SURTEK" COLOR MARFIL (136600) BLISTER * SUJETACABLE O CINCHO 100 X 2.5 MM NEGRO TENSION 018 # BOLSA 100 PZ "GRANEL$ X PZ" "G K" (114201) * </v>
      </c>
      <c r="AB885" s="5">
        <v>0</v>
      </c>
      <c r="AG885" t="s">
        <v>754</v>
      </c>
      <c r="AH885" t="s">
        <v>754</v>
      </c>
      <c r="AQ885" s="5" t="s">
        <v>752</v>
      </c>
      <c r="AR885" s="11">
        <v>43922</v>
      </c>
      <c r="AS885" s="11">
        <v>43921</v>
      </c>
      <c r="AT885" s="5" t="s">
        <v>3478</v>
      </c>
    </row>
    <row r="886" spans="1:46" x14ac:dyDescent="0.25">
      <c r="A886" s="5">
        <v>2020</v>
      </c>
      <c r="B886" s="11">
        <v>43831</v>
      </c>
      <c r="C886" s="11">
        <v>43921</v>
      </c>
      <c r="D886" t="s">
        <v>109</v>
      </c>
      <c r="E886" t="s">
        <v>113</v>
      </c>
      <c r="F886" s="5" t="s">
        <v>2766</v>
      </c>
      <c r="G886" s="5" t="s">
        <v>1935</v>
      </c>
      <c r="H886" s="12" t="s">
        <v>3476</v>
      </c>
      <c r="I886" t="s">
        <v>1106</v>
      </c>
      <c r="J886">
        <v>828</v>
      </c>
      <c r="K886" s="3"/>
      <c r="L886" s="3"/>
      <c r="M886" s="3"/>
      <c r="N886" s="3" t="s">
        <v>544</v>
      </c>
      <c r="O886" t="s">
        <v>639</v>
      </c>
      <c r="P886" s="3" t="s">
        <v>752</v>
      </c>
      <c r="Q886" s="3" t="s">
        <v>752</v>
      </c>
      <c r="R886" s="5" t="str">
        <f t="shared" si="26"/>
        <v>140993</v>
      </c>
      <c r="S886" t="s">
        <v>1298</v>
      </c>
      <c r="T886">
        <v>2</v>
      </c>
      <c r="U886">
        <v>2</v>
      </c>
      <c r="X886" t="s">
        <v>747</v>
      </c>
      <c r="Z886" t="s">
        <v>750</v>
      </c>
      <c r="AA886" t="str">
        <f t="shared" si="27"/>
        <v xml:space="preserve">20/02/2020  TANQUE GRUPAL * 20/02/2020  TERAPIA FISICA 50 MIN * </v>
      </c>
      <c r="AB886" s="5">
        <v>0</v>
      </c>
      <c r="AG886" t="s">
        <v>753</v>
      </c>
      <c r="AH886" t="s">
        <v>753</v>
      </c>
      <c r="AQ886" s="5" t="s">
        <v>752</v>
      </c>
      <c r="AR886" s="11">
        <v>43922</v>
      </c>
      <c r="AS886" s="11">
        <v>43921</v>
      </c>
      <c r="AT886" s="5" t="s">
        <v>3478</v>
      </c>
    </row>
    <row r="887" spans="1:46" x14ac:dyDescent="0.25">
      <c r="A887" s="5">
        <v>2020</v>
      </c>
      <c r="B887" s="11">
        <v>43831</v>
      </c>
      <c r="C887" s="11">
        <v>43921</v>
      </c>
      <c r="D887" t="s">
        <v>109</v>
      </c>
      <c r="E887" t="s">
        <v>113</v>
      </c>
      <c r="F887" s="5" t="s">
        <v>2767</v>
      </c>
      <c r="G887" s="5" t="s">
        <v>1935</v>
      </c>
      <c r="H887" s="12" t="s">
        <v>3477</v>
      </c>
      <c r="I887" t="s">
        <v>1107</v>
      </c>
      <c r="J887">
        <v>829</v>
      </c>
      <c r="K887" s="3"/>
      <c r="L887" s="3"/>
      <c r="M887" s="3"/>
      <c r="N887" s="3" t="s">
        <v>547</v>
      </c>
      <c r="O887" t="s">
        <v>642</v>
      </c>
      <c r="P887" s="3" t="s">
        <v>752</v>
      </c>
      <c r="Q887" s="3" t="s">
        <v>752</v>
      </c>
      <c r="R887" s="5" t="str">
        <f t="shared" si="26"/>
        <v>304645</v>
      </c>
      <c r="S887" t="s">
        <v>1298</v>
      </c>
      <c r="T887">
        <v>47.31</v>
      </c>
      <c r="U887">
        <v>54.87</v>
      </c>
      <c r="X887" t="s">
        <v>747</v>
      </c>
      <c r="Z887" t="s">
        <v>750</v>
      </c>
      <c r="AA887" t="str">
        <f t="shared" si="27"/>
        <v xml:space="preserve">Z ENGARGOLADO PLASTICO PASTA PLASTICO 100 ADELANTE * PASTA GBPLAK CARTA RAYADA TRANSP. CRISTA.. * PASTA GBPLAK CARTA NEGRO.. * ESPIRAL NEGRO 10 MM 3.1 P4248 ACCO * </v>
      </c>
      <c r="AB887" s="5">
        <v>0</v>
      </c>
      <c r="AG887" t="s">
        <v>754</v>
      </c>
      <c r="AH887" t="s">
        <v>754</v>
      </c>
      <c r="AQ887" s="5" t="s">
        <v>752</v>
      </c>
      <c r="AR887" s="11">
        <v>43922</v>
      </c>
      <c r="AS887" s="11">
        <v>43921</v>
      </c>
      <c r="AT887" s="5" t="s">
        <v>3478</v>
      </c>
    </row>
    <row r="888" spans="1:46" s="9" customFormat="1" x14ac:dyDescent="0.25">
      <c r="A888" s="5">
        <v>2020</v>
      </c>
      <c r="B888" s="11">
        <v>43831</v>
      </c>
      <c r="C888" s="11">
        <v>43921</v>
      </c>
      <c r="D888" s="9" t="s">
        <v>109</v>
      </c>
      <c r="E888" s="9" t="s">
        <v>113</v>
      </c>
      <c r="F888" s="9" t="s">
        <v>2768</v>
      </c>
      <c r="G888" s="9" t="s">
        <v>1935</v>
      </c>
      <c r="H888" s="12" t="s">
        <v>3474</v>
      </c>
      <c r="I888" s="9" t="s">
        <v>165</v>
      </c>
      <c r="J888" s="9">
        <v>35</v>
      </c>
      <c r="K888" s="10"/>
      <c r="L888" s="10"/>
      <c r="M888" s="10"/>
      <c r="N888" s="10" t="s">
        <v>521</v>
      </c>
      <c r="O888" s="9" t="s">
        <v>606</v>
      </c>
      <c r="P888" s="10" t="s">
        <v>752</v>
      </c>
      <c r="Q888" s="10" t="s">
        <v>752</v>
      </c>
      <c r="R888" s="5" t="str">
        <f t="shared" si="26"/>
        <v>I360771227</v>
      </c>
      <c r="S888" s="9" t="s">
        <v>1298</v>
      </c>
      <c r="T888" s="9">
        <v>869</v>
      </c>
      <c r="U888" s="9">
        <v>869</v>
      </c>
      <c r="X888" s="9" t="s">
        <v>747</v>
      </c>
      <c r="Z888" s="9" t="s">
        <v>750</v>
      </c>
      <c r="AA888" s="9" t="str">
        <f t="shared" si="27"/>
        <v xml:space="preserve">2020- PERMISO PARA CREMACION * </v>
      </c>
      <c r="AB888" s="5">
        <v>0</v>
      </c>
      <c r="AG888" s="9" t="s">
        <v>753</v>
      </c>
      <c r="AH888" s="9" t="s">
        <v>753</v>
      </c>
      <c r="AQ888" s="5" t="s">
        <v>752</v>
      </c>
      <c r="AR888" s="11">
        <v>43922</v>
      </c>
      <c r="AS888" s="11">
        <v>43921</v>
      </c>
      <c r="AT888" s="5" t="s">
        <v>3478</v>
      </c>
    </row>
    <row r="889" spans="1:46" x14ac:dyDescent="0.25">
      <c r="A889" s="5">
        <v>2020</v>
      </c>
      <c r="B889" s="11">
        <v>43831</v>
      </c>
      <c r="C889" s="11">
        <v>43921</v>
      </c>
      <c r="D889" t="s">
        <v>109</v>
      </c>
      <c r="E889" t="s">
        <v>113</v>
      </c>
      <c r="F889" s="5" t="s">
        <v>2769</v>
      </c>
      <c r="G889" s="5" t="s">
        <v>1935</v>
      </c>
      <c r="H889" s="12" t="s">
        <v>3475</v>
      </c>
      <c r="I889" t="s">
        <v>1108</v>
      </c>
      <c r="J889">
        <v>830</v>
      </c>
      <c r="K889" s="3"/>
      <c r="L889" s="3"/>
      <c r="M889" s="3"/>
      <c r="N889" s="3" t="s">
        <v>573</v>
      </c>
      <c r="O889" t="s">
        <v>683</v>
      </c>
      <c r="P889" s="3" t="s">
        <v>752</v>
      </c>
      <c r="Q889" s="3" t="s">
        <v>752</v>
      </c>
      <c r="R889" s="5" t="str">
        <f t="shared" si="26"/>
        <v>47362</v>
      </c>
      <c r="S889" t="s">
        <v>1298</v>
      </c>
      <c r="T889">
        <v>4000</v>
      </c>
      <c r="U889">
        <v>4640</v>
      </c>
      <c r="X889" t="s">
        <v>747</v>
      </c>
      <c r="Z889" t="s">
        <v>748</v>
      </c>
      <c r="AA889" t="str">
        <f t="shared" si="27"/>
        <v xml:space="preserve">Contrato No. 2776. . Consumo del 01.02.2020 al 29.02.2020 $4000.00 PAGINAS PROCESADAS B/N INCL. 14000 EXCD. A $0.25 MAS IVAPAGINA PROCESADA POR ESCANEO INCL. 14000 EXCD. A $0.25 MAS IVA * </v>
      </c>
      <c r="AB889" s="5">
        <v>0</v>
      </c>
      <c r="AG889" t="s">
        <v>754</v>
      </c>
      <c r="AH889" t="s">
        <v>754</v>
      </c>
      <c r="AQ889" s="5" t="s">
        <v>752</v>
      </c>
      <c r="AR889" s="11">
        <v>43922</v>
      </c>
      <c r="AS889" s="11">
        <v>43921</v>
      </c>
      <c r="AT889" s="5" t="s">
        <v>3478</v>
      </c>
    </row>
    <row r="890" spans="1:46" x14ac:dyDescent="0.25">
      <c r="A890" s="5">
        <v>2020</v>
      </c>
      <c r="B890" s="11">
        <v>43831</v>
      </c>
      <c r="C890" s="11">
        <v>43921</v>
      </c>
      <c r="D890" t="s">
        <v>109</v>
      </c>
      <c r="E890" t="s">
        <v>113</v>
      </c>
      <c r="F890" s="5" t="s">
        <v>2770</v>
      </c>
      <c r="G890" s="5" t="s">
        <v>1935</v>
      </c>
      <c r="H890" s="12" t="s">
        <v>3476</v>
      </c>
      <c r="I890" t="s">
        <v>1109</v>
      </c>
      <c r="J890">
        <v>831</v>
      </c>
      <c r="K890" s="3"/>
      <c r="L890" s="3"/>
      <c r="M890" s="3"/>
      <c r="N890" s="3" t="s">
        <v>567</v>
      </c>
      <c r="O890" t="s">
        <v>669</v>
      </c>
      <c r="P890" s="3" t="s">
        <v>752</v>
      </c>
      <c r="Q890" s="3" t="s">
        <v>752</v>
      </c>
      <c r="R890" s="5" t="str">
        <f t="shared" si="26"/>
        <v>316827</v>
      </c>
      <c r="S890" t="s">
        <v>1298</v>
      </c>
      <c r="T890">
        <v>168.06</v>
      </c>
      <c r="U890">
        <v>194.94</v>
      </c>
      <c r="X890" t="s">
        <v>747</v>
      </c>
      <c r="Z890" t="s">
        <v>750</v>
      </c>
      <c r="AA890" t="str">
        <f t="shared" si="27"/>
        <v xml:space="preserve">CANALETA "VOLTECK" 10 MM X 20 MM X 2.00 MTS 2 VIAS BLANCO (46283) * ADHESIVO / PEGAMENTO EN TUBO 70 GRS. SIN CLAVOS NI TORNILLOS "MASTIPREN" "PRESTO" (4737) * NAVAJA CUTTER 6" PLASTICO ALMA METALICA CON 3 CUCHILLAS "BOLSA" "TRUPER" (16974) * </v>
      </c>
      <c r="AB890" s="5">
        <v>0</v>
      </c>
      <c r="AG890" t="s">
        <v>753</v>
      </c>
      <c r="AH890" t="s">
        <v>753</v>
      </c>
      <c r="AQ890" s="5" t="s">
        <v>752</v>
      </c>
      <c r="AR890" s="11">
        <v>43922</v>
      </c>
      <c r="AS890" s="11">
        <v>43921</v>
      </c>
      <c r="AT890" s="5" t="s">
        <v>3478</v>
      </c>
    </row>
    <row r="891" spans="1:46" x14ac:dyDescent="0.25">
      <c r="A891" s="5">
        <v>2020</v>
      </c>
      <c r="B891" s="11">
        <v>43831</v>
      </c>
      <c r="C891" s="11">
        <v>43921</v>
      </c>
      <c r="D891" t="s">
        <v>109</v>
      </c>
      <c r="E891" t="s">
        <v>113</v>
      </c>
      <c r="F891" s="5" t="s">
        <v>2771</v>
      </c>
      <c r="G891" s="5" t="s">
        <v>1935</v>
      </c>
      <c r="H891" s="12" t="s">
        <v>3477</v>
      </c>
      <c r="I891" t="s">
        <v>1110</v>
      </c>
      <c r="J891">
        <v>832</v>
      </c>
      <c r="K891" s="3" t="s">
        <v>758</v>
      </c>
      <c r="L891" s="3" t="s">
        <v>759</v>
      </c>
      <c r="M891" s="3" t="s">
        <v>760</v>
      </c>
      <c r="N891" s="3"/>
      <c r="O891" t="s">
        <v>598</v>
      </c>
      <c r="P891" s="3" t="s">
        <v>752</v>
      </c>
      <c r="Q891" s="3" t="s">
        <v>752</v>
      </c>
      <c r="R891" s="5" t="str">
        <f t="shared" si="26"/>
        <v>7507</v>
      </c>
      <c r="S891" t="s">
        <v>1298</v>
      </c>
      <c r="T891">
        <v>980</v>
      </c>
      <c r="U891">
        <v>1136.8</v>
      </c>
      <c r="X891" t="s">
        <v>747</v>
      </c>
      <c r="Z891" t="s">
        <v>749</v>
      </c>
      <c r="AA891" t="str">
        <f t="shared" si="27"/>
        <v xml:space="preserve">BUZÓN DE SUGERENCIAS EN ACRÍLICO PARA INTERIOR DE 23 X 10 X 30 CMS. * </v>
      </c>
      <c r="AB891" s="5">
        <v>0</v>
      </c>
      <c r="AG891" t="s">
        <v>754</v>
      </c>
      <c r="AH891" t="s">
        <v>754</v>
      </c>
      <c r="AQ891" s="5" t="s">
        <v>752</v>
      </c>
      <c r="AR891" s="11">
        <v>43922</v>
      </c>
      <c r="AS891" s="11">
        <v>43921</v>
      </c>
      <c r="AT891" s="5" t="s">
        <v>3478</v>
      </c>
    </row>
    <row r="892" spans="1:46" x14ac:dyDescent="0.25">
      <c r="A892" s="5">
        <v>2020</v>
      </c>
      <c r="B892" s="11">
        <v>43831</v>
      </c>
      <c r="C892" s="11">
        <v>43921</v>
      </c>
      <c r="D892" t="s">
        <v>109</v>
      </c>
      <c r="E892" t="s">
        <v>113</v>
      </c>
      <c r="F892" s="5" t="s">
        <v>2772</v>
      </c>
      <c r="G892" s="5" t="s">
        <v>1935</v>
      </c>
      <c r="H892" s="12" t="s">
        <v>3474</v>
      </c>
      <c r="I892" t="s">
        <v>1111</v>
      </c>
      <c r="J892">
        <v>833</v>
      </c>
      <c r="K892" s="3" t="s">
        <v>1321</v>
      </c>
      <c r="L892" s="3" t="s">
        <v>1322</v>
      </c>
      <c r="M892" s="3" t="s">
        <v>1323</v>
      </c>
      <c r="N892" s="3"/>
      <c r="O892" t="s">
        <v>673</v>
      </c>
      <c r="P892" s="3" t="s">
        <v>752</v>
      </c>
      <c r="Q892" s="3" t="s">
        <v>752</v>
      </c>
      <c r="R892" s="5" t="str">
        <f t="shared" si="26"/>
        <v>8074</v>
      </c>
      <c r="S892" t="s">
        <v>1298</v>
      </c>
      <c r="T892">
        <v>119.83</v>
      </c>
      <c r="U892">
        <v>139</v>
      </c>
      <c r="X892" t="s">
        <v>747</v>
      </c>
      <c r="Z892" t="s">
        <v>750</v>
      </c>
      <c r="AA892" t="str">
        <f t="shared" si="27"/>
        <v xml:space="preserve">CERRADURA PERILLA B * </v>
      </c>
      <c r="AB892" s="5">
        <v>0</v>
      </c>
      <c r="AG892" t="s">
        <v>753</v>
      </c>
      <c r="AH892" t="s">
        <v>753</v>
      </c>
      <c r="AQ892" s="5" t="s">
        <v>752</v>
      </c>
      <c r="AR892" s="11">
        <v>43922</v>
      </c>
      <c r="AS892" s="11">
        <v>43921</v>
      </c>
      <c r="AT892" s="5" t="s">
        <v>3478</v>
      </c>
    </row>
    <row r="893" spans="1:46" x14ac:dyDescent="0.25">
      <c r="A893" s="5">
        <v>2020</v>
      </c>
      <c r="B893" s="11">
        <v>43831</v>
      </c>
      <c r="C893" s="11">
        <v>43921</v>
      </c>
      <c r="D893" t="s">
        <v>109</v>
      </c>
      <c r="E893" t="s">
        <v>113</v>
      </c>
      <c r="F893" s="5" t="s">
        <v>2034</v>
      </c>
      <c r="G893" s="5" t="s">
        <v>1935</v>
      </c>
      <c r="H893" s="12" t="s">
        <v>3475</v>
      </c>
      <c r="I893" t="s">
        <v>1112</v>
      </c>
      <c r="J893">
        <v>834</v>
      </c>
      <c r="K893" s="3" t="s">
        <v>1359</v>
      </c>
      <c r="L893" s="3" t="s">
        <v>1311</v>
      </c>
      <c r="M893" s="3" t="s">
        <v>1360</v>
      </c>
      <c r="N893" s="3"/>
      <c r="O893" t="s">
        <v>704</v>
      </c>
      <c r="P893" s="3" t="s">
        <v>752</v>
      </c>
      <c r="Q893" s="3" t="s">
        <v>752</v>
      </c>
      <c r="R893" s="5" t="str">
        <f t="shared" si="26"/>
        <v/>
      </c>
      <c r="S893" t="s">
        <v>1298</v>
      </c>
      <c r="T893">
        <v>84.48</v>
      </c>
      <c r="U893">
        <v>98</v>
      </c>
      <c r="X893" t="s">
        <v>747</v>
      </c>
      <c r="Z893" t="s">
        <v>750</v>
      </c>
      <c r="AA893" t="str">
        <f t="shared" si="27"/>
        <v xml:space="preserve">RAFIA DE POLIPROPILENO FIERO * </v>
      </c>
      <c r="AB893" s="5">
        <v>0</v>
      </c>
      <c r="AG893" t="s">
        <v>754</v>
      </c>
      <c r="AH893" t="s">
        <v>754</v>
      </c>
      <c r="AQ893" s="5" t="s">
        <v>752</v>
      </c>
      <c r="AR893" s="11">
        <v>43922</v>
      </c>
      <c r="AS893" s="11">
        <v>43921</v>
      </c>
      <c r="AT893" s="5" t="s">
        <v>3478</v>
      </c>
    </row>
    <row r="894" spans="1:46" x14ac:dyDescent="0.25">
      <c r="A894" s="5">
        <v>2020</v>
      </c>
      <c r="B894" s="11">
        <v>43831</v>
      </c>
      <c r="C894" s="11">
        <v>43921</v>
      </c>
      <c r="D894" t="s">
        <v>109</v>
      </c>
      <c r="E894" t="s">
        <v>113</v>
      </c>
      <c r="F894" s="5" t="s">
        <v>2773</v>
      </c>
      <c r="G894" s="5" t="s">
        <v>1935</v>
      </c>
      <c r="H894" s="12" t="s">
        <v>3476</v>
      </c>
      <c r="I894" t="s">
        <v>1113</v>
      </c>
      <c r="J894">
        <v>835</v>
      </c>
      <c r="K894" s="3"/>
      <c r="L894" s="3"/>
      <c r="M894" s="3"/>
      <c r="N894" s="3" t="s">
        <v>520</v>
      </c>
      <c r="O894" t="s">
        <v>605</v>
      </c>
      <c r="P894" s="3" t="s">
        <v>752</v>
      </c>
      <c r="Q894" s="3" t="s">
        <v>752</v>
      </c>
      <c r="R894" s="5" t="str">
        <f t="shared" si="26"/>
        <v>747</v>
      </c>
      <c r="S894" t="s">
        <v>1298</v>
      </c>
      <c r="T894">
        <v>2125.25</v>
      </c>
      <c r="U894">
        <v>2125.25</v>
      </c>
      <c r="X894" t="s">
        <v>747</v>
      </c>
      <c r="Z894" t="s">
        <v>749</v>
      </c>
      <c r="AA894" t="str">
        <f t="shared" si="27"/>
        <v xml:space="preserve">TOMATE * JAMON DE PAVO * ZANAHORIA * PAPA * HUEVO TAPA 30 PZAS * CILANTRO MANOJO * CALABAZA * CHAYOTE * ACELGA ROLLO * ESPINACAS MANOJO * COLIFLOR * PAPAYA * MELON * JICAMA * PEPINO * UVA * BROCOLI * LIMON * LECHUGA * CARNE MOLIDA * BISTEC PULPA NEGRA * PECHUGA DE POLLO CON HUESO * CARNE PARA DESHEBRAR * QUESO FRESCO * QUESO PANELA * PAN INTEGRAL DE BARRA * MARGARINA KILO * YOGURTH * AJO * MANZANA * </v>
      </c>
      <c r="AB894" s="5">
        <v>0</v>
      </c>
      <c r="AG894" t="s">
        <v>753</v>
      </c>
      <c r="AH894" t="s">
        <v>753</v>
      </c>
      <c r="AQ894" s="5" t="s">
        <v>752</v>
      </c>
      <c r="AR894" s="11">
        <v>43922</v>
      </c>
      <c r="AS894" s="11">
        <v>43921</v>
      </c>
      <c r="AT894" s="5" t="s">
        <v>3478</v>
      </c>
    </row>
    <row r="895" spans="1:46" x14ac:dyDescent="0.25">
      <c r="A895" s="5">
        <v>2020</v>
      </c>
      <c r="B895" s="11">
        <v>43831</v>
      </c>
      <c r="C895" s="11">
        <v>43921</v>
      </c>
      <c r="D895" t="s">
        <v>109</v>
      </c>
      <c r="E895" t="s">
        <v>113</v>
      </c>
      <c r="F895" s="5" t="s">
        <v>2774</v>
      </c>
      <c r="G895" s="5" t="s">
        <v>1935</v>
      </c>
      <c r="H895" s="12" t="s">
        <v>3477</v>
      </c>
      <c r="I895" t="s">
        <v>1114</v>
      </c>
      <c r="J895">
        <v>836</v>
      </c>
      <c r="K895" s="3" t="s">
        <v>758</v>
      </c>
      <c r="L895" s="3" t="s">
        <v>759</v>
      </c>
      <c r="M895" s="3" t="s">
        <v>760</v>
      </c>
      <c r="N895" s="3"/>
      <c r="O895" t="s">
        <v>598</v>
      </c>
      <c r="P895" s="3" t="s">
        <v>752</v>
      </c>
      <c r="Q895" s="3" t="s">
        <v>752</v>
      </c>
      <c r="R895" s="5" t="str">
        <f t="shared" si="26"/>
        <v>7502</v>
      </c>
      <c r="S895" t="s">
        <v>1298</v>
      </c>
      <c r="T895">
        <v>11480</v>
      </c>
      <c r="U895">
        <v>13316.8</v>
      </c>
      <c r="X895" t="s">
        <v>747</v>
      </c>
      <c r="Z895" t="s">
        <v>749</v>
      </c>
      <c r="AA895" t="str">
        <f t="shared" si="27"/>
        <v xml:space="preserve">IMPRESIÓN DE BOLSAS EN SERIGRAFÍA A 1 TINTA. * </v>
      </c>
      <c r="AB895" s="5">
        <v>0</v>
      </c>
      <c r="AG895" t="s">
        <v>754</v>
      </c>
      <c r="AH895" t="s">
        <v>754</v>
      </c>
      <c r="AQ895" s="5" t="s">
        <v>752</v>
      </c>
      <c r="AR895" s="11">
        <v>43922</v>
      </c>
      <c r="AS895" s="11">
        <v>43921</v>
      </c>
      <c r="AT895" s="5" t="s">
        <v>3478</v>
      </c>
    </row>
    <row r="896" spans="1:46" x14ac:dyDescent="0.25">
      <c r="A896" s="5">
        <v>2020</v>
      </c>
      <c r="B896" s="11">
        <v>43831</v>
      </c>
      <c r="C896" s="11">
        <v>43921</v>
      </c>
      <c r="D896" t="s">
        <v>109</v>
      </c>
      <c r="E896" t="s">
        <v>113</v>
      </c>
      <c r="F896" s="5" t="s">
        <v>2775</v>
      </c>
      <c r="G896" s="5" t="s">
        <v>1935</v>
      </c>
      <c r="H896" s="12" t="s">
        <v>3474</v>
      </c>
      <c r="I896" t="s">
        <v>1033</v>
      </c>
      <c r="J896">
        <v>837</v>
      </c>
      <c r="K896" s="3"/>
      <c r="L896" s="3"/>
      <c r="M896" s="3"/>
      <c r="N896" s="3" t="s">
        <v>541</v>
      </c>
      <c r="O896" t="s">
        <v>636</v>
      </c>
      <c r="P896" s="3" t="s">
        <v>752</v>
      </c>
      <c r="Q896" s="3" t="s">
        <v>752</v>
      </c>
      <c r="R896" s="5" t="str">
        <f t="shared" si="26"/>
        <v>38028</v>
      </c>
      <c r="S896" t="s">
        <v>1298</v>
      </c>
      <c r="T896">
        <v>350</v>
      </c>
      <c r="U896">
        <v>406</v>
      </c>
      <c r="X896" t="s">
        <v>747</v>
      </c>
      <c r="Z896" t="s">
        <v>748</v>
      </c>
      <c r="AA896" t="str">
        <f t="shared" si="27"/>
        <v xml:space="preserve">CONSULTA DE ESPECIALISTA * </v>
      </c>
      <c r="AB896" s="5">
        <v>0</v>
      </c>
      <c r="AG896" t="s">
        <v>753</v>
      </c>
      <c r="AH896" t="s">
        <v>753</v>
      </c>
      <c r="AQ896" s="5" t="s">
        <v>752</v>
      </c>
      <c r="AR896" s="11">
        <v>43922</v>
      </c>
      <c r="AS896" s="11">
        <v>43921</v>
      </c>
      <c r="AT896" s="5" t="s">
        <v>3478</v>
      </c>
    </row>
    <row r="897" spans="1:46" x14ac:dyDescent="0.25">
      <c r="A897" s="5">
        <v>2020</v>
      </c>
      <c r="B897" s="11">
        <v>43831</v>
      </c>
      <c r="C897" s="11">
        <v>43921</v>
      </c>
      <c r="D897" t="s">
        <v>109</v>
      </c>
      <c r="E897" t="s">
        <v>113</v>
      </c>
      <c r="F897" s="5" t="s">
        <v>2776</v>
      </c>
      <c r="G897" s="5" t="s">
        <v>1935</v>
      </c>
      <c r="H897" s="12" t="s">
        <v>3475</v>
      </c>
      <c r="I897" t="s">
        <v>1115</v>
      </c>
      <c r="J897">
        <v>838</v>
      </c>
      <c r="K897" s="3"/>
      <c r="L897" s="3"/>
      <c r="M897" s="3"/>
      <c r="N897" s="3" t="s">
        <v>1214</v>
      </c>
      <c r="O897" t="s">
        <v>1267</v>
      </c>
      <c r="P897" s="3" t="s">
        <v>752</v>
      </c>
      <c r="Q897" s="3" t="s">
        <v>752</v>
      </c>
      <c r="R897" s="5" t="str">
        <f t="shared" si="26"/>
        <v>3439721</v>
      </c>
      <c r="S897" t="s">
        <v>1298</v>
      </c>
      <c r="T897">
        <v>422.41</v>
      </c>
      <c r="U897">
        <v>490</v>
      </c>
      <c r="X897" t="s">
        <v>747</v>
      </c>
      <c r="Z897" t="s">
        <v>750</v>
      </c>
      <c r="AA897" t="str">
        <f t="shared" si="27"/>
        <v xml:space="preserve">Servicio de Alimentos Preparados * </v>
      </c>
      <c r="AB897" s="5">
        <v>0</v>
      </c>
      <c r="AG897" t="s">
        <v>754</v>
      </c>
      <c r="AH897" t="s">
        <v>754</v>
      </c>
      <c r="AQ897" s="5" t="s">
        <v>752</v>
      </c>
      <c r="AR897" s="11">
        <v>43922</v>
      </c>
      <c r="AS897" s="11">
        <v>43921</v>
      </c>
      <c r="AT897" s="5" t="s">
        <v>3478</v>
      </c>
    </row>
    <row r="898" spans="1:46" x14ac:dyDescent="0.25">
      <c r="A898" s="5">
        <v>2020</v>
      </c>
      <c r="B898" s="11">
        <v>43831</v>
      </c>
      <c r="C898" s="11">
        <v>43921</v>
      </c>
      <c r="D898" t="s">
        <v>109</v>
      </c>
      <c r="E898" t="s">
        <v>113</v>
      </c>
      <c r="F898" s="5" t="s">
        <v>2777</v>
      </c>
      <c r="G898" s="5" t="s">
        <v>1935</v>
      </c>
      <c r="H898" s="12" t="s">
        <v>3476</v>
      </c>
      <c r="I898" t="s">
        <v>1116</v>
      </c>
      <c r="J898">
        <v>839</v>
      </c>
      <c r="K898" s="3" t="s">
        <v>758</v>
      </c>
      <c r="L898" s="3" t="s">
        <v>759</v>
      </c>
      <c r="M898" s="3" t="s">
        <v>760</v>
      </c>
      <c r="N898" s="3"/>
      <c r="O898" t="s">
        <v>598</v>
      </c>
      <c r="P898" s="3" t="s">
        <v>752</v>
      </c>
      <c r="Q898" s="3" t="s">
        <v>752</v>
      </c>
      <c r="R898" s="5" t="str">
        <f t="shared" si="26"/>
        <v>7508</v>
      </c>
      <c r="S898" t="s">
        <v>1298</v>
      </c>
      <c r="T898">
        <v>365.2</v>
      </c>
      <c r="U898">
        <v>423.63</v>
      </c>
      <c r="X898" t="s">
        <v>747</v>
      </c>
      <c r="Z898" t="s">
        <v>749</v>
      </c>
      <c r="AA898" t="str">
        <f t="shared" si="27"/>
        <v xml:space="preserve">BANNER DE 1.60 X .60 MTS. CON ESTRUCTURA Y LONA. * </v>
      </c>
      <c r="AB898" s="5">
        <v>0</v>
      </c>
      <c r="AG898" t="s">
        <v>753</v>
      </c>
      <c r="AH898" t="s">
        <v>753</v>
      </c>
      <c r="AQ898" s="5" t="s">
        <v>752</v>
      </c>
      <c r="AR898" s="11">
        <v>43922</v>
      </c>
      <c r="AS898" s="11">
        <v>43921</v>
      </c>
      <c r="AT898" s="5" t="s">
        <v>3478</v>
      </c>
    </row>
    <row r="899" spans="1:46" s="9" customFormat="1" x14ac:dyDescent="0.25">
      <c r="A899" s="5">
        <v>2020</v>
      </c>
      <c r="B899" s="11">
        <v>43831</v>
      </c>
      <c r="C899" s="11">
        <v>43921</v>
      </c>
      <c r="D899" s="9" t="s">
        <v>109</v>
      </c>
      <c r="E899" s="9" t="s">
        <v>113</v>
      </c>
      <c r="F899" s="9" t="s">
        <v>2778</v>
      </c>
      <c r="G899" s="9" t="s">
        <v>1935</v>
      </c>
      <c r="H899" s="12" t="s">
        <v>3477</v>
      </c>
      <c r="I899" s="9" t="s">
        <v>165</v>
      </c>
      <c r="J899" s="9">
        <v>35</v>
      </c>
      <c r="K899" s="10"/>
      <c r="L899" s="10"/>
      <c r="M899" s="10"/>
      <c r="N899" s="10" t="s">
        <v>521</v>
      </c>
      <c r="O899" s="9" t="s">
        <v>606</v>
      </c>
      <c r="P899" s="10" t="s">
        <v>752</v>
      </c>
      <c r="Q899" s="10" t="s">
        <v>752</v>
      </c>
      <c r="R899" s="5" t="str">
        <f t="shared" si="26"/>
        <v>I360771197</v>
      </c>
      <c r="S899" s="9" t="s">
        <v>1298</v>
      </c>
      <c r="T899" s="9">
        <v>869</v>
      </c>
      <c r="U899" s="9">
        <v>869</v>
      </c>
      <c r="X899" s="9" t="s">
        <v>747</v>
      </c>
      <c r="Z899" s="9" t="s">
        <v>750</v>
      </c>
      <c r="AA899" s="9" t="str">
        <f t="shared" si="27"/>
        <v xml:space="preserve">2020- PERMISO PARA CREMACION * </v>
      </c>
      <c r="AB899" s="5">
        <v>0</v>
      </c>
      <c r="AG899" s="9" t="s">
        <v>754</v>
      </c>
      <c r="AH899" s="9" t="s">
        <v>754</v>
      </c>
      <c r="AQ899" s="5" t="s">
        <v>752</v>
      </c>
      <c r="AR899" s="11">
        <v>43922</v>
      </c>
      <c r="AS899" s="11">
        <v>43921</v>
      </c>
      <c r="AT899" s="5" t="s">
        <v>3478</v>
      </c>
    </row>
    <row r="900" spans="1:46" s="9" customFormat="1" x14ac:dyDescent="0.25">
      <c r="A900" s="5">
        <v>2020</v>
      </c>
      <c r="B900" s="11">
        <v>43831</v>
      </c>
      <c r="C900" s="11">
        <v>43921</v>
      </c>
      <c r="D900" s="9" t="s">
        <v>109</v>
      </c>
      <c r="E900" s="9" t="s">
        <v>113</v>
      </c>
      <c r="F900" s="9" t="s">
        <v>2779</v>
      </c>
      <c r="G900" s="9" t="s">
        <v>1935</v>
      </c>
      <c r="H900" s="12" t="s">
        <v>3474</v>
      </c>
      <c r="I900" s="9" t="s">
        <v>232</v>
      </c>
      <c r="J900" s="9">
        <v>35</v>
      </c>
      <c r="K900" s="10"/>
      <c r="L900" s="10"/>
      <c r="M900" s="10"/>
      <c r="N900" s="10" t="s">
        <v>521</v>
      </c>
      <c r="O900" s="9" t="s">
        <v>606</v>
      </c>
      <c r="P900" s="10" t="s">
        <v>752</v>
      </c>
      <c r="Q900" s="10" t="s">
        <v>752</v>
      </c>
      <c r="R900" s="5" t="str">
        <f t="shared" si="26"/>
        <v>I360771209</v>
      </c>
      <c r="S900" s="9" t="s">
        <v>1298</v>
      </c>
      <c r="T900" s="9">
        <v>869</v>
      </c>
      <c r="U900" s="9">
        <v>869</v>
      </c>
      <c r="X900" s="9" t="s">
        <v>747</v>
      </c>
      <c r="Z900" s="9" t="s">
        <v>750</v>
      </c>
      <c r="AA900" s="9" t="str">
        <f t="shared" si="27"/>
        <v xml:space="preserve">2020- PERMISO PARA TRASLADO * </v>
      </c>
      <c r="AB900" s="5">
        <v>0</v>
      </c>
      <c r="AG900" s="9" t="s">
        <v>753</v>
      </c>
      <c r="AH900" s="9" t="s">
        <v>753</v>
      </c>
      <c r="AQ900" s="5" t="s">
        <v>752</v>
      </c>
      <c r="AR900" s="11">
        <v>43922</v>
      </c>
      <c r="AS900" s="11">
        <v>43921</v>
      </c>
      <c r="AT900" s="5" t="s">
        <v>3478</v>
      </c>
    </row>
    <row r="901" spans="1:46" x14ac:dyDescent="0.25">
      <c r="A901" s="5">
        <v>2020</v>
      </c>
      <c r="B901" s="11">
        <v>43831</v>
      </c>
      <c r="C901" s="11">
        <v>43921</v>
      </c>
      <c r="D901" t="s">
        <v>109</v>
      </c>
      <c r="E901" t="s">
        <v>113</v>
      </c>
      <c r="F901" s="5" t="s">
        <v>2780</v>
      </c>
      <c r="G901" s="5" t="s">
        <v>1935</v>
      </c>
      <c r="H901" s="12" t="s">
        <v>3475</v>
      </c>
      <c r="I901" t="s">
        <v>1117</v>
      </c>
      <c r="J901">
        <v>840</v>
      </c>
      <c r="K901" s="3"/>
      <c r="L901" s="3"/>
      <c r="M901" s="3"/>
      <c r="N901" s="3" t="s">
        <v>567</v>
      </c>
      <c r="O901" t="s">
        <v>669</v>
      </c>
      <c r="P901" s="3" t="s">
        <v>752</v>
      </c>
      <c r="Q901" s="3" t="s">
        <v>752</v>
      </c>
      <c r="R901" s="5" t="str">
        <f t="shared" si="26"/>
        <v>218334</v>
      </c>
      <c r="S901" t="s">
        <v>1299</v>
      </c>
      <c r="T901">
        <v>50</v>
      </c>
      <c r="U901">
        <v>58</v>
      </c>
      <c r="X901" t="s">
        <v>747</v>
      </c>
      <c r="Z901" t="s">
        <v>750</v>
      </c>
      <c r="AA901" t="str">
        <f t="shared" si="27"/>
        <v xml:space="preserve">CONTACTO SENCILLO BLANCO 2P + T "MODUS PRO" TOMA CORRIENTE POLARIZADO PROTECCION INFANTIL "BTICINO" (1 MODULO) 127-250V 15A (E2023PTL) "GRANEL $ X PZ" * </v>
      </c>
      <c r="AB901" s="5">
        <v>0</v>
      </c>
      <c r="AG901" t="s">
        <v>754</v>
      </c>
      <c r="AH901" t="s">
        <v>754</v>
      </c>
      <c r="AQ901" s="5" t="s">
        <v>752</v>
      </c>
      <c r="AR901" s="11">
        <v>43922</v>
      </c>
      <c r="AS901" s="11">
        <v>43921</v>
      </c>
      <c r="AT901" s="5" t="s">
        <v>3478</v>
      </c>
    </row>
    <row r="902" spans="1:46" x14ac:dyDescent="0.25">
      <c r="A902" s="5">
        <v>2020</v>
      </c>
      <c r="B902" s="11">
        <v>43831</v>
      </c>
      <c r="C902" s="11">
        <v>43921</v>
      </c>
      <c r="D902" t="s">
        <v>109</v>
      </c>
      <c r="E902" t="s">
        <v>113</v>
      </c>
      <c r="F902" s="5" t="s">
        <v>2781</v>
      </c>
      <c r="G902" s="5" t="s">
        <v>1935</v>
      </c>
      <c r="H902" s="12" t="s">
        <v>3476</v>
      </c>
      <c r="I902" t="s">
        <v>1118</v>
      </c>
      <c r="J902">
        <v>841</v>
      </c>
      <c r="K902" s="3" t="s">
        <v>1419</v>
      </c>
      <c r="L902" s="3" t="s">
        <v>1420</v>
      </c>
      <c r="M902" s="3" t="s">
        <v>1421</v>
      </c>
      <c r="N902" s="3"/>
      <c r="O902" t="s">
        <v>1268</v>
      </c>
      <c r="P902" s="3" t="s">
        <v>752</v>
      </c>
      <c r="Q902" s="3" t="s">
        <v>752</v>
      </c>
      <c r="R902" s="5" t="str">
        <f t="shared" si="26"/>
        <v>278</v>
      </c>
      <c r="S902" t="s">
        <v>1299</v>
      </c>
      <c r="T902">
        <v>112.07</v>
      </c>
      <c r="U902">
        <v>130</v>
      </c>
      <c r="X902" t="s">
        <v>747</v>
      </c>
      <c r="Z902" t="s">
        <v>750</v>
      </c>
      <c r="AA902" t="str">
        <f t="shared" si="27"/>
        <v xml:space="preserve">4011 WD-40 11.0 ONZAS USA PRODUCTO MULTIUSOS * </v>
      </c>
      <c r="AB902" s="5">
        <v>0</v>
      </c>
      <c r="AG902" t="s">
        <v>753</v>
      </c>
      <c r="AH902" t="s">
        <v>753</v>
      </c>
      <c r="AQ902" s="5" t="s">
        <v>752</v>
      </c>
      <c r="AR902" s="11">
        <v>43922</v>
      </c>
      <c r="AS902" s="11">
        <v>43921</v>
      </c>
      <c r="AT902" s="5" t="s">
        <v>3478</v>
      </c>
    </row>
    <row r="903" spans="1:46" x14ac:dyDescent="0.25">
      <c r="A903" s="5">
        <v>2020</v>
      </c>
      <c r="B903" s="11">
        <v>43831</v>
      </c>
      <c r="C903" s="11">
        <v>43921</v>
      </c>
      <c r="D903" t="s">
        <v>109</v>
      </c>
      <c r="E903" t="s">
        <v>113</v>
      </c>
      <c r="F903" s="5" t="s">
        <v>2782</v>
      </c>
      <c r="G903" s="5" t="s">
        <v>1935</v>
      </c>
      <c r="H903" s="12" t="s">
        <v>3477</v>
      </c>
      <c r="I903" t="s">
        <v>1119</v>
      </c>
      <c r="J903">
        <v>842</v>
      </c>
      <c r="K903" s="3"/>
      <c r="L903" s="3"/>
      <c r="M903" s="3"/>
      <c r="N903" s="3" t="s">
        <v>1215</v>
      </c>
      <c r="O903" t="s">
        <v>1269</v>
      </c>
      <c r="P903" s="3" t="s">
        <v>752</v>
      </c>
      <c r="Q903" s="3" t="s">
        <v>752</v>
      </c>
      <c r="R903" s="5" t="str">
        <f t="shared" si="26"/>
        <v>15352</v>
      </c>
      <c r="S903" t="s">
        <v>1299</v>
      </c>
      <c r="T903">
        <v>1218.49</v>
      </c>
      <c r="U903">
        <v>1450</v>
      </c>
      <c r="X903" t="s">
        <v>747</v>
      </c>
      <c r="Z903" t="s">
        <v>750</v>
      </c>
      <c r="AA903" t="str">
        <f t="shared" si="27"/>
        <v xml:space="preserve">RENTA HABITACION * </v>
      </c>
      <c r="AB903" s="5">
        <v>0</v>
      </c>
      <c r="AG903" t="s">
        <v>754</v>
      </c>
      <c r="AH903" t="s">
        <v>754</v>
      </c>
      <c r="AQ903" s="5" t="s">
        <v>752</v>
      </c>
      <c r="AR903" s="11">
        <v>43922</v>
      </c>
      <c r="AS903" s="11">
        <v>43921</v>
      </c>
      <c r="AT903" s="5" t="s">
        <v>3478</v>
      </c>
    </row>
    <row r="904" spans="1:46" x14ac:dyDescent="0.25">
      <c r="A904" s="5">
        <v>2020</v>
      </c>
      <c r="B904" s="11">
        <v>43831</v>
      </c>
      <c r="C904" s="11">
        <v>43921</v>
      </c>
      <c r="D904" t="s">
        <v>109</v>
      </c>
      <c r="E904" t="s">
        <v>113</v>
      </c>
      <c r="F904" s="5" t="s">
        <v>2783</v>
      </c>
      <c r="G904" s="5" t="s">
        <v>1935</v>
      </c>
      <c r="H904" s="12" t="s">
        <v>3474</v>
      </c>
      <c r="I904" t="s">
        <v>1120</v>
      </c>
      <c r="J904">
        <v>843</v>
      </c>
      <c r="K904" s="3"/>
      <c r="L904" s="3"/>
      <c r="M904" s="3"/>
      <c r="N904" s="3" t="s">
        <v>522</v>
      </c>
      <c r="O904" t="s">
        <v>609</v>
      </c>
      <c r="P904" s="3" t="s">
        <v>752</v>
      </c>
      <c r="Q904" s="3" t="s">
        <v>752</v>
      </c>
      <c r="R904" s="5" t="str">
        <f t="shared" si="26"/>
        <v>597608</v>
      </c>
      <c r="S904" t="s">
        <v>1299</v>
      </c>
      <c r="T904">
        <v>254.83</v>
      </c>
      <c r="U904">
        <v>295.60000000000002</v>
      </c>
      <c r="X904" t="s">
        <v>747</v>
      </c>
      <c r="Z904" t="s">
        <v>750</v>
      </c>
      <c r="AA904" t="str">
        <f t="shared" si="27"/>
        <v xml:space="preserve">PANTALETA LISA NINA DSEN * TOP C/COPAS 2PACK TEENS E * HANES PANTALETA PAQ3 * HANES BIKINI PAQ3 COMB2 * </v>
      </c>
      <c r="AB904" s="5">
        <v>0</v>
      </c>
      <c r="AG904" t="s">
        <v>753</v>
      </c>
      <c r="AH904" t="s">
        <v>753</v>
      </c>
      <c r="AQ904" s="5" t="s">
        <v>752</v>
      </c>
      <c r="AR904" s="11">
        <v>43922</v>
      </c>
      <c r="AS904" s="11">
        <v>43921</v>
      </c>
      <c r="AT904" s="5" t="s">
        <v>3478</v>
      </c>
    </row>
    <row r="905" spans="1:46" x14ac:dyDescent="0.25">
      <c r="A905" s="5">
        <v>2020</v>
      </c>
      <c r="B905" s="11">
        <v>43831</v>
      </c>
      <c r="C905" s="11">
        <v>43921</v>
      </c>
      <c r="D905" t="s">
        <v>109</v>
      </c>
      <c r="E905" t="s">
        <v>113</v>
      </c>
      <c r="F905" s="5" t="s">
        <v>2784</v>
      </c>
      <c r="G905" s="5" t="s">
        <v>1935</v>
      </c>
      <c r="H905" s="12" t="s">
        <v>3475</v>
      </c>
      <c r="I905" t="s">
        <v>1121</v>
      </c>
      <c r="J905">
        <v>844</v>
      </c>
      <c r="K905" s="3"/>
      <c r="L905" s="3"/>
      <c r="M905" s="3"/>
      <c r="N905" s="3" t="s">
        <v>519</v>
      </c>
      <c r="O905" t="s">
        <v>604</v>
      </c>
      <c r="P905" s="3" t="s">
        <v>752</v>
      </c>
      <c r="Q905" s="3" t="s">
        <v>752</v>
      </c>
      <c r="R905" s="5" t="str">
        <f t="shared" ref="R905:R968" si="28">F905</f>
        <v>14784</v>
      </c>
      <c r="S905" t="s">
        <v>1299</v>
      </c>
      <c r="T905">
        <v>1088.5</v>
      </c>
      <c r="U905">
        <v>1088.5</v>
      </c>
      <c r="X905" t="s">
        <v>747</v>
      </c>
      <c r="Z905" t="s">
        <v>749</v>
      </c>
      <c r="AA905" t="str">
        <f t="shared" ref="AA905:AA968" si="29">I905</f>
        <v xml:space="preserve">X1012 PAPA LISA 3/8 ESSENTIALS 2.27 KG (LW) * HAMBURGUESA 102 GR. (4.5 KG) * SALSA TIPO CATSUP 3 KG ZAFRAN * MAYONESA WILSEY 3.78 LTS * 6121 SALCHICHA FRANKFORT PAVO BAFAR PAQUETE * 107859 QUESO TIPO AMERICANO CIERVO 1.75 KG * </v>
      </c>
      <c r="AB905" s="5">
        <v>0</v>
      </c>
      <c r="AG905" t="s">
        <v>754</v>
      </c>
      <c r="AH905" t="s">
        <v>754</v>
      </c>
      <c r="AQ905" s="5" t="s">
        <v>752</v>
      </c>
      <c r="AR905" s="11">
        <v>43922</v>
      </c>
      <c r="AS905" s="11">
        <v>43921</v>
      </c>
      <c r="AT905" s="5" t="s">
        <v>3478</v>
      </c>
    </row>
    <row r="906" spans="1:46" x14ac:dyDescent="0.25">
      <c r="A906" s="5">
        <v>2020</v>
      </c>
      <c r="B906" s="11">
        <v>43831</v>
      </c>
      <c r="C906" s="11">
        <v>43921</v>
      </c>
      <c r="D906" t="s">
        <v>109</v>
      </c>
      <c r="E906" t="s">
        <v>113</v>
      </c>
      <c r="F906" s="5" t="s">
        <v>2785</v>
      </c>
      <c r="G906" s="5" t="s">
        <v>1935</v>
      </c>
      <c r="H906" s="12" t="s">
        <v>3476</v>
      </c>
      <c r="I906" t="s">
        <v>1122</v>
      </c>
      <c r="J906">
        <v>845</v>
      </c>
      <c r="K906" s="3"/>
      <c r="L906" s="3"/>
      <c r="M906" s="3"/>
      <c r="N906" s="3" t="s">
        <v>555</v>
      </c>
      <c r="O906" t="s">
        <v>654</v>
      </c>
      <c r="P906" s="3" t="s">
        <v>752</v>
      </c>
      <c r="Q906" s="3" t="s">
        <v>752</v>
      </c>
      <c r="R906" s="5" t="str">
        <f t="shared" si="28"/>
        <v>2985</v>
      </c>
      <c r="S906" t="s">
        <v>1299</v>
      </c>
      <c r="T906">
        <v>32.76</v>
      </c>
      <c r="U906">
        <v>38</v>
      </c>
      <c r="X906" t="s">
        <v>747</v>
      </c>
      <c r="Z906" t="s">
        <v>750</v>
      </c>
      <c r="AA906" t="str">
        <f t="shared" si="29"/>
        <v xml:space="preserve">1 2 LT THINNER AMERICANO PET * </v>
      </c>
      <c r="AB906" s="5">
        <v>0</v>
      </c>
      <c r="AG906" t="s">
        <v>753</v>
      </c>
      <c r="AH906" t="s">
        <v>753</v>
      </c>
      <c r="AQ906" s="5" t="s">
        <v>752</v>
      </c>
      <c r="AR906" s="11">
        <v>43922</v>
      </c>
      <c r="AS906" s="11">
        <v>43921</v>
      </c>
      <c r="AT906" s="5" t="s">
        <v>3478</v>
      </c>
    </row>
    <row r="907" spans="1:46" x14ac:dyDescent="0.25">
      <c r="A907" s="5">
        <v>2020</v>
      </c>
      <c r="B907" s="11">
        <v>43831</v>
      </c>
      <c r="C907" s="11">
        <v>43921</v>
      </c>
      <c r="D907" t="s">
        <v>109</v>
      </c>
      <c r="E907" t="s">
        <v>113</v>
      </c>
      <c r="F907" s="5" t="s">
        <v>2786</v>
      </c>
      <c r="G907" s="5" t="s">
        <v>1935</v>
      </c>
      <c r="H907" s="12" t="s">
        <v>3477</v>
      </c>
      <c r="I907" t="s">
        <v>1123</v>
      </c>
      <c r="J907">
        <v>846</v>
      </c>
      <c r="K907" s="3"/>
      <c r="L907" s="3"/>
      <c r="M907" s="3"/>
      <c r="N907" s="3" t="s">
        <v>518</v>
      </c>
      <c r="O907" t="s">
        <v>603</v>
      </c>
      <c r="P907" s="3" t="s">
        <v>752</v>
      </c>
      <c r="Q907" s="3" t="s">
        <v>752</v>
      </c>
      <c r="R907" s="5" t="str">
        <f t="shared" si="28"/>
        <v>189914</v>
      </c>
      <c r="S907" t="s">
        <v>1299</v>
      </c>
      <c r="T907">
        <v>206.03</v>
      </c>
      <c r="U907">
        <v>239</v>
      </c>
      <c r="X907" t="s">
        <v>747</v>
      </c>
      <c r="Z907" t="s">
        <v>750</v>
      </c>
      <c r="AA907" t="str">
        <f t="shared" si="29"/>
        <v xml:space="preserve">COMBO MK120 * </v>
      </c>
      <c r="AB907" s="5">
        <v>0</v>
      </c>
      <c r="AG907" t="s">
        <v>754</v>
      </c>
      <c r="AH907" t="s">
        <v>754</v>
      </c>
      <c r="AQ907" s="5" t="s">
        <v>752</v>
      </c>
      <c r="AR907" s="11">
        <v>43922</v>
      </c>
      <c r="AS907" s="11">
        <v>43921</v>
      </c>
      <c r="AT907" s="5" t="s">
        <v>3478</v>
      </c>
    </row>
    <row r="908" spans="1:46" x14ac:dyDescent="0.25">
      <c r="A908" s="5">
        <v>2020</v>
      </c>
      <c r="B908" s="11">
        <v>43831</v>
      </c>
      <c r="C908" s="11">
        <v>43921</v>
      </c>
      <c r="D908" t="s">
        <v>109</v>
      </c>
      <c r="E908" t="s">
        <v>113</v>
      </c>
      <c r="F908" s="5" t="s">
        <v>2787</v>
      </c>
      <c r="G908" s="5" t="s">
        <v>1935</v>
      </c>
      <c r="H908" s="12" t="s">
        <v>3474</v>
      </c>
      <c r="I908" t="s">
        <v>1124</v>
      </c>
      <c r="J908">
        <v>847</v>
      </c>
      <c r="K908" s="3" t="s">
        <v>758</v>
      </c>
      <c r="L908" s="3" t="s">
        <v>759</v>
      </c>
      <c r="M908" s="3" t="s">
        <v>760</v>
      </c>
      <c r="N908" s="3"/>
      <c r="O908" t="s">
        <v>598</v>
      </c>
      <c r="P908" s="3" t="s">
        <v>752</v>
      </c>
      <c r="Q908" s="3" t="s">
        <v>752</v>
      </c>
      <c r="R908" s="5" t="str">
        <f t="shared" si="28"/>
        <v>7518</v>
      </c>
      <c r="S908" t="s">
        <v>1299</v>
      </c>
      <c r="T908">
        <v>2500</v>
      </c>
      <c r="U908">
        <v>2900</v>
      </c>
      <c r="X908" t="s">
        <v>747</v>
      </c>
      <c r="Z908" t="s">
        <v>749</v>
      </c>
      <c r="AA908" t="str">
        <f t="shared" si="29"/>
        <v xml:space="preserve">TROFEO DE ACRÍLICO TRANSPARENTE CON BASE DE MADERA Y PLACA METÁLICA DE ACERO PERSONALIZADO. * </v>
      </c>
      <c r="AB908" s="5">
        <v>0</v>
      </c>
      <c r="AG908" t="s">
        <v>753</v>
      </c>
      <c r="AH908" t="s">
        <v>753</v>
      </c>
      <c r="AQ908" s="5" t="s">
        <v>752</v>
      </c>
      <c r="AR908" s="11">
        <v>43922</v>
      </c>
      <c r="AS908" s="11">
        <v>43921</v>
      </c>
      <c r="AT908" s="5" t="s">
        <v>3478</v>
      </c>
    </row>
    <row r="909" spans="1:46" x14ac:dyDescent="0.25">
      <c r="A909" s="5">
        <v>2020</v>
      </c>
      <c r="B909" s="11">
        <v>43831</v>
      </c>
      <c r="C909" s="11">
        <v>43921</v>
      </c>
      <c r="D909" t="s">
        <v>109</v>
      </c>
      <c r="E909" t="s">
        <v>113</v>
      </c>
      <c r="F909" s="5" t="s">
        <v>2788</v>
      </c>
      <c r="G909" s="5" t="s">
        <v>1935</v>
      </c>
      <c r="H909" s="12" t="s">
        <v>3475</v>
      </c>
      <c r="I909" t="s">
        <v>1125</v>
      </c>
      <c r="J909">
        <v>848</v>
      </c>
      <c r="K909" s="3"/>
      <c r="L909" s="3"/>
      <c r="M909" s="3"/>
      <c r="N909" s="3" t="s">
        <v>1216</v>
      </c>
      <c r="O909" t="s">
        <v>1270</v>
      </c>
      <c r="P909" s="3" t="s">
        <v>752</v>
      </c>
      <c r="Q909" s="3" t="s">
        <v>752</v>
      </c>
      <c r="R909" s="5" t="str">
        <f t="shared" si="28"/>
        <v>5632</v>
      </c>
      <c r="S909" t="s">
        <v>1299</v>
      </c>
      <c r="T909">
        <v>78</v>
      </c>
      <c r="U909">
        <v>78</v>
      </c>
      <c r="X909" t="s">
        <v>747</v>
      </c>
      <c r="Z909" t="s">
        <v>750</v>
      </c>
      <c r="AA909" t="str">
        <f t="shared" si="29"/>
        <v xml:space="preserve">PASTELERIA * </v>
      </c>
      <c r="AB909" s="5">
        <v>0</v>
      </c>
      <c r="AG909" t="s">
        <v>754</v>
      </c>
      <c r="AH909" t="s">
        <v>754</v>
      </c>
      <c r="AQ909" s="5" t="s">
        <v>752</v>
      </c>
      <c r="AR909" s="11">
        <v>43922</v>
      </c>
      <c r="AS909" s="11">
        <v>43921</v>
      </c>
      <c r="AT909" s="5" t="s">
        <v>3478</v>
      </c>
    </row>
    <row r="910" spans="1:46" x14ac:dyDescent="0.25">
      <c r="A910" s="5">
        <v>2020</v>
      </c>
      <c r="B910" s="11">
        <v>43831</v>
      </c>
      <c r="C910" s="11">
        <v>43921</v>
      </c>
      <c r="D910" t="s">
        <v>109</v>
      </c>
      <c r="E910" t="s">
        <v>113</v>
      </c>
      <c r="F910" s="5" t="s">
        <v>2789</v>
      </c>
      <c r="G910" s="5" t="s">
        <v>1935</v>
      </c>
      <c r="H910" s="12" t="s">
        <v>3476</v>
      </c>
      <c r="I910" t="s">
        <v>1126</v>
      </c>
      <c r="J910">
        <v>849</v>
      </c>
      <c r="K910" s="3"/>
      <c r="L910" s="3"/>
      <c r="M910" s="3"/>
      <c r="N910" s="3" t="s">
        <v>1217</v>
      </c>
      <c r="O910" t="s">
        <v>1271</v>
      </c>
      <c r="P910" s="3" t="s">
        <v>752</v>
      </c>
      <c r="Q910" s="3" t="s">
        <v>752</v>
      </c>
      <c r="R910" s="5" t="str">
        <f t="shared" si="28"/>
        <v>49933</v>
      </c>
      <c r="S910" t="s">
        <v>1299</v>
      </c>
      <c r="T910">
        <v>758.62</v>
      </c>
      <c r="U910">
        <v>880</v>
      </c>
      <c r="X910" t="s">
        <v>747</v>
      </c>
      <c r="Z910" t="s">
        <v>750</v>
      </c>
      <c r="AA910" t="str">
        <f t="shared" si="29"/>
        <v xml:space="preserve">ALIMENTOS Y BEBIDAS * </v>
      </c>
      <c r="AB910" s="5">
        <v>0</v>
      </c>
      <c r="AG910" t="s">
        <v>753</v>
      </c>
      <c r="AH910" t="s">
        <v>753</v>
      </c>
      <c r="AQ910" s="5" t="s">
        <v>752</v>
      </c>
      <c r="AR910" s="11">
        <v>43922</v>
      </c>
      <c r="AS910" s="11">
        <v>43921</v>
      </c>
      <c r="AT910" s="5" t="s">
        <v>3478</v>
      </c>
    </row>
    <row r="911" spans="1:46" x14ac:dyDescent="0.25">
      <c r="A911" s="5">
        <v>2020</v>
      </c>
      <c r="B911" s="11">
        <v>43831</v>
      </c>
      <c r="C911" s="11">
        <v>43921</v>
      </c>
      <c r="D911" t="s">
        <v>109</v>
      </c>
      <c r="E911" t="s">
        <v>113</v>
      </c>
      <c r="F911" s="5" t="s">
        <v>2790</v>
      </c>
      <c r="G911" s="5" t="s">
        <v>1935</v>
      </c>
      <c r="H911" s="12" t="s">
        <v>3477</v>
      </c>
      <c r="I911" t="s">
        <v>1127</v>
      </c>
      <c r="J911">
        <v>850</v>
      </c>
      <c r="K911" s="3"/>
      <c r="L911" s="3"/>
      <c r="M911" s="3"/>
      <c r="N911" s="3" t="s">
        <v>571</v>
      </c>
      <c r="O911" t="s">
        <v>681</v>
      </c>
      <c r="P911" s="3" t="s">
        <v>752</v>
      </c>
      <c r="Q911" s="3" t="s">
        <v>752</v>
      </c>
      <c r="R911" s="5" t="str">
        <f t="shared" si="28"/>
        <v>4762135</v>
      </c>
      <c r="S911" t="s">
        <v>1299</v>
      </c>
      <c r="T911">
        <v>95.62</v>
      </c>
      <c r="U911">
        <v>110.58</v>
      </c>
      <c r="X911" t="s">
        <v>747</v>
      </c>
      <c r="Z911" t="s">
        <v>748</v>
      </c>
      <c r="AA911" t="str">
        <f t="shared" si="29"/>
        <v xml:space="preserve">Adquisición de Gas * Cargo Volumétrico Residencial * Cargo por Servicio Residencial * </v>
      </c>
      <c r="AB911" s="5">
        <v>0</v>
      </c>
      <c r="AG911" t="s">
        <v>754</v>
      </c>
      <c r="AH911" t="s">
        <v>754</v>
      </c>
      <c r="AQ911" s="5" t="s">
        <v>752</v>
      </c>
      <c r="AR911" s="11">
        <v>43922</v>
      </c>
      <c r="AS911" s="11">
        <v>43921</v>
      </c>
      <c r="AT911" s="5" t="s">
        <v>3478</v>
      </c>
    </row>
    <row r="912" spans="1:46" x14ac:dyDescent="0.25">
      <c r="A912" s="5">
        <v>2020</v>
      </c>
      <c r="B912" s="11">
        <v>43831</v>
      </c>
      <c r="C912" s="11">
        <v>43921</v>
      </c>
      <c r="D912" t="s">
        <v>109</v>
      </c>
      <c r="E912" t="s">
        <v>113</v>
      </c>
      <c r="F912" s="5" t="s">
        <v>2791</v>
      </c>
      <c r="G912" s="5" t="s">
        <v>1935</v>
      </c>
      <c r="H912" s="12" t="s">
        <v>3474</v>
      </c>
      <c r="I912" t="s">
        <v>1128</v>
      </c>
      <c r="J912">
        <v>851</v>
      </c>
      <c r="K912" s="3" t="s">
        <v>1397</v>
      </c>
      <c r="L912" s="3" t="s">
        <v>1349</v>
      </c>
      <c r="M912" s="3" t="s">
        <v>765</v>
      </c>
      <c r="N912" s="3"/>
      <c r="O912" t="s">
        <v>1247</v>
      </c>
      <c r="P912" s="3" t="s">
        <v>752</v>
      </c>
      <c r="Q912" s="3" t="s">
        <v>752</v>
      </c>
      <c r="R912" s="5" t="str">
        <f t="shared" si="28"/>
        <v>4589</v>
      </c>
      <c r="S912" t="s">
        <v>1299</v>
      </c>
      <c r="T912">
        <v>774.75</v>
      </c>
      <c r="U912">
        <v>829.37</v>
      </c>
      <c r="X912" t="s">
        <v>747</v>
      </c>
      <c r="Z912" t="s">
        <v>750</v>
      </c>
      <c r="AA912" t="str">
        <f t="shared" si="29"/>
        <v xml:space="preserve">Tasa 0.00% VALENTINA ROJA 370ML (24) * Tasa 8.00% CHICHARRON 10X10 C/20PZAS * </v>
      </c>
      <c r="AB912" s="5">
        <v>0</v>
      </c>
      <c r="AG912" t="s">
        <v>753</v>
      </c>
      <c r="AH912" t="s">
        <v>753</v>
      </c>
      <c r="AQ912" s="5" t="s">
        <v>752</v>
      </c>
      <c r="AR912" s="11">
        <v>43922</v>
      </c>
      <c r="AS912" s="11">
        <v>43921</v>
      </c>
      <c r="AT912" s="5" t="s">
        <v>3478</v>
      </c>
    </row>
    <row r="913" spans="1:46" x14ac:dyDescent="0.25">
      <c r="A913" s="5">
        <v>2020</v>
      </c>
      <c r="B913" s="11">
        <v>43831</v>
      </c>
      <c r="C913" s="11">
        <v>43921</v>
      </c>
      <c r="D913" t="s">
        <v>109</v>
      </c>
      <c r="E913" t="s">
        <v>113</v>
      </c>
      <c r="F913" s="5" t="s">
        <v>2792</v>
      </c>
      <c r="G913" s="5" t="s">
        <v>1935</v>
      </c>
      <c r="H913" s="12" t="s">
        <v>3475</v>
      </c>
      <c r="I913" t="s">
        <v>1129</v>
      </c>
      <c r="J913">
        <v>852</v>
      </c>
      <c r="K913" s="3"/>
      <c r="L913" s="3"/>
      <c r="M913" s="3"/>
      <c r="N913" s="3" t="s">
        <v>552</v>
      </c>
      <c r="O913" t="s">
        <v>649</v>
      </c>
      <c r="P913" s="3" t="s">
        <v>752</v>
      </c>
      <c r="Q913" s="3" t="s">
        <v>752</v>
      </c>
      <c r="R913" s="5" t="str">
        <f t="shared" si="28"/>
        <v>88699</v>
      </c>
      <c r="S913" t="s">
        <v>1299</v>
      </c>
      <c r="T913">
        <v>19510.34</v>
      </c>
      <c r="U913">
        <v>22555.200000000001</v>
      </c>
      <c r="X913" t="s">
        <v>747</v>
      </c>
      <c r="Z913" t="s">
        <v>749</v>
      </c>
      <c r="AA913" t="str">
        <f t="shared" si="29"/>
        <v xml:space="preserve">MAGNA * MAGNA * MAGNA * MAGNA * PREMIUM * DIESEL * Mobil Sinergy Extra * Mobil Sinergy Extra * Mobil Diesel * </v>
      </c>
      <c r="AB913" s="5">
        <v>0</v>
      </c>
      <c r="AG913" t="s">
        <v>754</v>
      </c>
      <c r="AH913" t="s">
        <v>754</v>
      </c>
      <c r="AQ913" s="5" t="s">
        <v>752</v>
      </c>
      <c r="AR913" s="11">
        <v>43922</v>
      </c>
      <c r="AS913" s="11">
        <v>43921</v>
      </c>
      <c r="AT913" s="5" t="s">
        <v>3478</v>
      </c>
    </row>
    <row r="914" spans="1:46" x14ac:dyDescent="0.25">
      <c r="A914" s="5">
        <v>2020</v>
      </c>
      <c r="B914" s="11">
        <v>43831</v>
      </c>
      <c r="C914" s="11">
        <v>43921</v>
      </c>
      <c r="D914" t="s">
        <v>109</v>
      </c>
      <c r="E914" t="s">
        <v>113</v>
      </c>
      <c r="F914" s="5" t="s">
        <v>2793</v>
      </c>
      <c r="G914" s="5" t="s">
        <v>1935</v>
      </c>
      <c r="H914" s="12" t="s">
        <v>3476</v>
      </c>
      <c r="I914" t="s">
        <v>1130</v>
      </c>
      <c r="J914">
        <v>853</v>
      </c>
      <c r="K914" s="3"/>
      <c r="L914" s="3"/>
      <c r="M914" s="3"/>
      <c r="N914" s="3" t="s">
        <v>1194</v>
      </c>
      <c r="O914" t="s">
        <v>1229</v>
      </c>
      <c r="P914" s="3" t="s">
        <v>752</v>
      </c>
      <c r="Q914" s="3" t="s">
        <v>752</v>
      </c>
      <c r="R914" s="5" t="str">
        <f t="shared" si="28"/>
        <v>1049176</v>
      </c>
      <c r="S914" t="s">
        <v>1299</v>
      </c>
      <c r="T914">
        <v>1734.65</v>
      </c>
      <c r="U914">
        <v>2012.2</v>
      </c>
      <c r="X914" t="s">
        <v>747</v>
      </c>
      <c r="Z914" t="s">
        <v>750</v>
      </c>
      <c r="AA914" t="str">
        <f t="shared" si="29"/>
        <v xml:space="preserve">TH-CONECTOR CPVC ROSCA EXTERIOR 13 MM 1/2-DURMAN-92005 * TH-TEE CPVC 13 MM 1/2-DURMAN- * TH-CODO CPVC 90X13 MM 1/2-DURMAN- * TH-CONECTOR CPVC ROSCA INTERIOR 13 MM 1/2-DURMAN-301405 * TH-PEGAMENTO P/PVC 473 ML 1/2L-PRESTO- * TH-PEGAMENTO CPVC 236 ML 1/4L YELLOW GOLD--916CPVCFG * AA-(R) TUBO CPVC 13 MM 1/2 TMO (6.10 MTS)-AMANCO- * TH-VALVULA ESFERA CPVC 13 MM 1/2-DURMAN-90120 * </v>
      </c>
      <c r="AB914" s="5">
        <v>0</v>
      </c>
      <c r="AG914" t="s">
        <v>753</v>
      </c>
      <c r="AH914" t="s">
        <v>753</v>
      </c>
      <c r="AQ914" s="5" t="s">
        <v>752</v>
      </c>
      <c r="AR914" s="11">
        <v>43922</v>
      </c>
      <c r="AS914" s="11">
        <v>43921</v>
      </c>
      <c r="AT914" s="5" t="s">
        <v>3478</v>
      </c>
    </row>
    <row r="915" spans="1:46" x14ac:dyDescent="0.25">
      <c r="A915" s="5">
        <v>2020</v>
      </c>
      <c r="B915" s="11">
        <v>43831</v>
      </c>
      <c r="C915" s="11">
        <v>43921</v>
      </c>
      <c r="D915" t="s">
        <v>109</v>
      </c>
      <c r="E915" t="s">
        <v>113</v>
      </c>
      <c r="F915" s="5" t="s">
        <v>2034</v>
      </c>
      <c r="G915" s="5" t="s">
        <v>1935</v>
      </c>
      <c r="H915" s="12" t="s">
        <v>3477</v>
      </c>
      <c r="I915" t="s">
        <v>1131</v>
      </c>
      <c r="J915">
        <v>854</v>
      </c>
      <c r="K915" s="3" t="s">
        <v>1399</v>
      </c>
      <c r="L915" s="3" t="s">
        <v>792</v>
      </c>
      <c r="M915" s="3" t="s">
        <v>1350</v>
      </c>
      <c r="N915" s="3"/>
      <c r="O915" t="s">
        <v>1256</v>
      </c>
      <c r="P915" s="3" t="s">
        <v>752</v>
      </c>
      <c r="Q915" s="3" t="s">
        <v>752</v>
      </c>
      <c r="R915" s="5" t="str">
        <f t="shared" si="28"/>
        <v/>
      </c>
      <c r="S915" t="s">
        <v>1299</v>
      </c>
      <c r="T915">
        <v>270</v>
      </c>
      <c r="U915">
        <v>270</v>
      </c>
      <c r="X915" t="s">
        <v>747</v>
      </c>
      <c r="Z915" t="s">
        <v>750</v>
      </c>
      <c r="AA915" t="str">
        <f t="shared" si="29"/>
        <v xml:space="preserve">QUESO * </v>
      </c>
      <c r="AB915" s="5">
        <v>0</v>
      </c>
      <c r="AG915" t="s">
        <v>754</v>
      </c>
      <c r="AH915" t="s">
        <v>754</v>
      </c>
      <c r="AQ915" s="5" t="s">
        <v>752</v>
      </c>
      <c r="AR915" s="11">
        <v>43922</v>
      </c>
      <c r="AS915" s="11">
        <v>43921</v>
      </c>
      <c r="AT915" s="5" t="s">
        <v>3478</v>
      </c>
    </row>
    <row r="916" spans="1:46" x14ac:dyDescent="0.25">
      <c r="A916" s="5">
        <v>2020</v>
      </c>
      <c r="B916" s="11">
        <v>43831</v>
      </c>
      <c r="C916" s="11">
        <v>43921</v>
      </c>
      <c r="D916" t="s">
        <v>109</v>
      </c>
      <c r="E916" t="s">
        <v>113</v>
      </c>
      <c r="F916" s="5" t="s">
        <v>2794</v>
      </c>
      <c r="G916" s="5" t="s">
        <v>1935</v>
      </c>
      <c r="H916" s="12" t="s">
        <v>3474</v>
      </c>
      <c r="I916" t="s">
        <v>1132</v>
      </c>
      <c r="J916">
        <v>855</v>
      </c>
      <c r="K916" s="3" t="s">
        <v>758</v>
      </c>
      <c r="L916" s="3" t="s">
        <v>759</v>
      </c>
      <c r="M916" s="3" t="s">
        <v>760</v>
      </c>
      <c r="N916" s="3"/>
      <c r="O916" t="s">
        <v>598</v>
      </c>
      <c r="P916" s="3" t="s">
        <v>752</v>
      </c>
      <c r="Q916" s="3" t="s">
        <v>752</v>
      </c>
      <c r="R916" s="5" t="str">
        <f t="shared" si="28"/>
        <v>7520</v>
      </c>
      <c r="S916" t="s">
        <v>1299</v>
      </c>
      <c r="T916">
        <v>432</v>
      </c>
      <c r="U916">
        <v>501.12</v>
      </c>
      <c r="X916" t="s">
        <v>747</v>
      </c>
      <c r="Z916" t="s">
        <v>749</v>
      </c>
      <c r="AA916" t="str">
        <f t="shared" si="29"/>
        <v xml:space="preserve">COROPLAST DE 60 X 40 CMS. CON MADERA. * </v>
      </c>
      <c r="AB916" s="5">
        <v>0</v>
      </c>
      <c r="AG916" t="s">
        <v>753</v>
      </c>
      <c r="AH916" t="s">
        <v>753</v>
      </c>
      <c r="AQ916" s="5" t="s">
        <v>752</v>
      </c>
      <c r="AR916" s="11">
        <v>43922</v>
      </c>
      <c r="AS916" s="11">
        <v>43921</v>
      </c>
      <c r="AT916" s="5" t="s">
        <v>3478</v>
      </c>
    </row>
    <row r="917" spans="1:46" x14ac:dyDescent="0.25">
      <c r="A917" s="5">
        <v>2020</v>
      </c>
      <c r="B917" s="11">
        <v>43831</v>
      </c>
      <c r="C917" s="11">
        <v>43921</v>
      </c>
      <c r="D917" t="s">
        <v>109</v>
      </c>
      <c r="E917" t="s">
        <v>113</v>
      </c>
      <c r="F917" s="5" t="s">
        <v>2795</v>
      </c>
      <c r="G917" s="5" t="s">
        <v>1935</v>
      </c>
      <c r="H917" s="12" t="s">
        <v>3475</v>
      </c>
      <c r="I917" t="s">
        <v>1126</v>
      </c>
      <c r="J917">
        <v>856</v>
      </c>
      <c r="K917" s="3"/>
      <c r="L917" s="3"/>
      <c r="M917" s="3"/>
      <c r="N917" s="3" t="s">
        <v>1217</v>
      </c>
      <c r="O917" t="s">
        <v>1271</v>
      </c>
      <c r="P917" s="3" t="s">
        <v>752</v>
      </c>
      <c r="Q917" s="3" t="s">
        <v>752</v>
      </c>
      <c r="R917" s="5" t="str">
        <f t="shared" si="28"/>
        <v>49932</v>
      </c>
      <c r="S917" t="s">
        <v>1299</v>
      </c>
      <c r="T917">
        <v>637.92999999999995</v>
      </c>
      <c r="U917">
        <v>740</v>
      </c>
      <c r="X917" t="s">
        <v>747</v>
      </c>
      <c r="Z917" t="s">
        <v>750</v>
      </c>
      <c r="AA917" t="str">
        <f t="shared" si="29"/>
        <v xml:space="preserve">ALIMENTOS Y BEBIDAS * </v>
      </c>
      <c r="AB917" s="5">
        <v>0</v>
      </c>
      <c r="AG917" t="s">
        <v>754</v>
      </c>
      <c r="AH917" t="s">
        <v>754</v>
      </c>
      <c r="AQ917" s="5" t="s">
        <v>752</v>
      </c>
      <c r="AR917" s="11">
        <v>43922</v>
      </c>
      <c r="AS917" s="11">
        <v>43921</v>
      </c>
      <c r="AT917" s="5" t="s">
        <v>3478</v>
      </c>
    </row>
    <row r="918" spans="1:46" x14ac:dyDescent="0.25">
      <c r="A918" s="5">
        <v>2020</v>
      </c>
      <c r="B918" s="11">
        <v>43831</v>
      </c>
      <c r="C918" s="11">
        <v>43921</v>
      </c>
      <c r="D918" t="s">
        <v>109</v>
      </c>
      <c r="E918" t="s">
        <v>113</v>
      </c>
      <c r="F918" s="5" t="s">
        <v>2796</v>
      </c>
      <c r="G918" s="5" t="s">
        <v>1935</v>
      </c>
      <c r="H918" s="12" t="s">
        <v>3476</v>
      </c>
      <c r="I918" t="s">
        <v>1133</v>
      </c>
      <c r="J918">
        <v>857</v>
      </c>
      <c r="K918" s="3"/>
      <c r="L918" s="3"/>
      <c r="M918" s="3"/>
      <c r="N918" s="3" t="s">
        <v>556</v>
      </c>
      <c r="O918" t="s">
        <v>655</v>
      </c>
      <c r="P918" s="3" t="s">
        <v>752</v>
      </c>
      <c r="Q918" s="3" t="s">
        <v>752</v>
      </c>
      <c r="R918" s="5" t="str">
        <f t="shared" si="28"/>
        <v>160169</v>
      </c>
      <c r="S918" t="s">
        <v>1299</v>
      </c>
      <c r="T918">
        <v>127.65</v>
      </c>
      <c r="U918">
        <v>148.07</v>
      </c>
      <c r="X918" t="s">
        <v>747</v>
      </c>
      <c r="Z918" t="s">
        <v>750</v>
      </c>
      <c r="AA918" t="str">
        <f t="shared" si="29"/>
        <v xml:space="preserve">(352) P10300 ACONDICIONADOR * (20819) U5 7001 ADHESIVO LIQUIDO 250GRS. * </v>
      </c>
      <c r="AB918" s="5">
        <v>0</v>
      </c>
      <c r="AG918" t="s">
        <v>753</v>
      </c>
      <c r="AH918" t="s">
        <v>753</v>
      </c>
      <c r="AQ918" s="5" t="s">
        <v>752</v>
      </c>
      <c r="AR918" s="11">
        <v>43922</v>
      </c>
      <c r="AS918" s="11">
        <v>43921</v>
      </c>
      <c r="AT918" s="5" t="s">
        <v>3478</v>
      </c>
    </row>
    <row r="919" spans="1:46" x14ac:dyDescent="0.25">
      <c r="A919" s="5">
        <v>2020</v>
      </c>
      <c r="B919" s="11">
        <v>43831</v>
      </c>
      <c r="C919" s="11">
        <v>43921</v>
      </c>
      <c r="D919" t="s">
        <v>109</v>
      </c>
      <c r="E919" t="s">
        <v>113</v>
      </c>
      <c r="F919" s="5" t="s">
        <v>2797</v>
      </c>
      <c r="G919" s="5" t="s">
        <v>1935</v>
      </c>
      <c r="H919" s="12" t="s">
        <v>3477</v>
      </c>
      <c r="I919" t="s">
        <v>1134</v>
      </c>
      <c r="J919">
        <v>858</v>
      </c>
      <c r="K919" s="3" t="s">
        <v>767</v>
      </c>
      <c r="L919" s="3" t="s">
        <v>768</v>
      </c>
      <c r="M919" s="3" t="s">
        <v>769</v>
      </c>
      <c r="N919" s="3"/>
      <c r="O919" t="s">
        <v>607</v>
      </c>
      <c r="P919" s="3" t="s">
        <v>752</v>
      </c>
      <c r="Q919" s="3" t="s">
        <v>752</v>
      </c>
      <c r="R919" s="5" t="str">
        <f t="shared" si="28"/>
        <v>1763</v>
      </c>
      <c r="S919" t="s">
        <v>1299</v>
      </c>
      <c r="T919">
        <v>5239</v>
      </c>
      <c r="U919">
        <v>6077.24</v>
      </c>
      <c r="X919" t="s">
        <v>747</v>
      </c>
      <c r="Z919" t="s">
        <v>748</v>
      </c>
      <c r="AA919" t="str">
        <f t="shared" si="29"/>
        <v xml:space="preserve">Accesorios y componentes de motor reparacion de motor * Accesorios y componentes de motor reparacion de motor * Accesorios y componentes de motor reparacion de motor * Anticongelante * Pegamento * Servicio * </v>
      </c>
      <c r="AB919" s="5">
        <v>0</v>
      </c>
      <c r="AG919" t="s">
        <v>754</v>
      </c>
      <c r="AH919" t="s">
        <v>754</v>
      </c>
      <c r="AQ919" s="5" t="s">
        <v>752</v>
      </c>
      <c r="AR919" s="11">
        <v>43922</v>
      </c>
      <c r="AS919" s="11">
        <v>43921</v>
      </c>
      <c r="AT919" s="5" t="s">
        <v>3478</v>
      </c>
    </row>
    <row r="920" spans="1:46" x14ac:dyDescent="0.25">
      <c r="A920" s="5">
        <v>2020</v>
      </c>
      <c r="B920" s="11">
        <v>43831</v>
      </c>
      <c r="C920" s="11">
        <v>43921</v>
      </c>
      <c r="D920" t="s">
        <v>109</v>
      </c>
      <c r="E920" t="s">
        <v>113</v>
      </c>
      <c r="F920" s="5" t="s">
        <v>2798</v>
      </c>
      <c r="G920" s="5" t="s">
        <v>1935</v>
      </c>
      <c r="H920" s="12" t="s">
        <v>3474</v>
      </c>
      <c r="I920" t="s">
        <v>1135</v>
      </c>
      <c r="J920">
        <v>859</v>
      </c>
      <c r="K920" s="3" t="s">
        <v>758</v>
      </c>
      <c r="L920" s="3" t="s">
        <v>759</v>
      </c>
      <c r="M920" s="3" t="s">
        <v>760</v>
      </c>
      <c r="N920" s="3"/>
      <c r="O920" t="s">
        <v>598</v>
      </c>
      <c r="P920" s="3" t="s">
        <v>752</v>
      </c>
      <c r="Q920" s="3" t="s">
        <v>752</v>
      </c>
      <c r="R920" s="5" t="str">
        <f t="shared" si="28"/>
        <v>7519</v>
      </c>
      <c r="S920" t="s">
        <v>1299</v>
      </c>
      <c r="T920">
        <v>3456</v>
      </c>
      <c r="U920">
        <v>4008.96</v>
      </c>
      <c r="X920" t="s">
        <v>747</v>
      </c>
      <c r="Z920" t="s">
        <v>749</v>
      </c>
      <c r="AA920" t="str">
        <f t="shared" si="29"/>
        <v xml:space="preserve">COROPLAST CON VINIL IMPRESO A TODO COLOR CORTADO A LA FORMA DE LA FIGURA DE 120 X 60 CM. (2 DE CADA DISEÑO). * </v>
      </c>
      <c r="AB920" s="5">
        <v>0</v>
      </c>
      <c r="AG920" t="s">
        <v>753</v>
      </c>
      <c r="AH920" t="s">
        <v>753</v>
      </c>
      <c r="AQ920" s="5" t="s">
        <v>752</v>
      </c>
      <c r="AR920" s="11">
        <v>43922</v>
      </c>
      <c r="AS920" s="11">
        <v>43921</v>
      </c>
      <c r="AT920" s="5" t="s">
        <v>3478</v>
      </c>
    </row>
    <row r="921" spans="1:46" x14ac:dyDescent="0.25">
      <c r="A921" s="5">
        <v>2020</v>
      </c>
      <c r="B921" s="11">
        <v>43831</v>
      </c>
      <c r="C921" s="11">
        <v>43921</v>
      </c>
      <c r="D921" t="s">
        <v>109</v>
      </c>
      <c r="E921" t="s">
        <v>113</v>
      </c>
      <c r="F921" s="5" t="s">
        <v>2799</v>
      </c>
      <c r="G921" s="5" t="s">
        <v>1935</v>
      </c>
      <c r="H921" s="12" t="s">
        <v>3475</v>
      </c>
      <c r="I921" t="s">
        <v>1136</v>
      </c>
      <c r="J921">
        <v>860</v>
      </c>
      <c r="K921" s="3" t="s">
        <v>758</v>
      </c>
      <c r="L921" s="3" t="s">
        <v>759</v>
      </c>
      <c r="M921" s="3" t="s">
        <v>760</v>
      </c>
      <c r="N921" s="3"/>
      <c r="O921" t="s">
        <v>598</v>
      </c>
      <c r="P921" s="3" t="s">
        <v>752</v>
      </c>
      <c r="Q921" s="3" t="s">
        <v>752</v>
      </c>
      <c r="R921" s="5" t="str">
        <f t="shared" si="28"/>
        <v>7521</v>
      </c>
      <c r="S921" t="s">
        <v>1299</v>
      </c>
      <c r="T921">
        <v>2250</v>
      </c>
      <c r="U921">
        <v>2610</v>
      </c>
      <c r="X921" t="s">
        <v>747</v>
      </c>
      <c r="Z921" t="s">
        <v>749</v>
      </c>
      <c r="AA921" t="str">
        <f t="shared" si="29"/>
        <v xml:space="preserve">MAMPARA DE MADERA DE 5 X 2.5 METROS CON LONA IMPRESA A TODO COLOR. * </v>
      </c>
      <c r="AB921" s="5">
        <v>0</v>
      </c>
      <c r="AG921" t="s">
        <v>754</v>
      </c>
      <c r="AH921" t="s">
        <v>754</v>
      </c>
      <c r="AQ921" s="5" t="s">
        <v>752</v>
      </c>
      <c r="AR921" s="11">
        <v>43922</v>
      </c>
      <c r="AS921" s="11">
        <v>43921</v>
      </c>
      <c r="AT921" s="5" t="s">
        <v>3478</v>
      </c>
    </row>
    <row r="922" spans="1:46" x14ac:dyDescent="0.25">
      <c r="A922" s="5">
        <v>2020</v>
      </c>
      <c r="B922" s="11">
        <v>43831</v>
      </c>
      <c r="C922" s="11">
        <v>43921</v>
      </c>
      <c r="D922" t="s">
        <v>109</v>
      </c>
      <c r="E922" t="s">
        <v>113</v>
      </c>
      <c r="F922" s="5" t="s">
        <v>2800</v>
      </c>
      <c r="G922" s="5" t="s">
        <v>1935</v>
      </c>
      <c r="H922" s="12" t="s">
        <v>3476</v>
      </c>
      <c r="I922" t="s">
        <v>1137</v>
      </c>
      <c r="J922">
        <v>861</v>
      </c>
      <c r="K922" s="3" t="s">
        <v>1315</v>
      </c>
      <c r="L922" s="3" t="s">
        <v>1316</v>
      </c>
      <c r="M922" s="3" t="s">
        <v>1317</v>
      </c>
      <c r="N922" s="3"/>
      <c r="O922" t="s">
        <v>670</v>
      </c>
      <c r="P922" s="3" t="s">
        <v>752</v>
      </c>
      <c r="Q922" s="3" t="s">
        <v>752</v>
      </c>
      <c r="R922" s="5" t="str">
        <f t="shared" si="28"/>
        <v>14256</v>
      </c>
      <c r="S922" t="s">
        <v>1299</v>
      </c>
      <c r="T922">
        <v>125</v>
      </c>
      <c r="U922">
        <v>125</v>
      </c>
      <c r="X922" t="s">
        <v>747</v>
      </c>
      <c r="Z922" t="s">
        <v>750</v>
      </c>
      <c r="AA922" t="str">
        <f t="shared" si="29"/>
        <v xml:space="preserve">CHILE DE ARBOL S/CABO TEJA S17 * </v>
      </c>
      <c r="AB922" s="5">
        <v>0</v>
      </c>
      <c r="AG922" t="s">
        <v>753</v>
      </c>
      <c r="AH922" t="s">
        <v>753</v>
      </c>
      <c r="AQ922" s="5" t="s">
        <v>752</v>
      </c>
      <c r="AR922" s="11">
        <v>43922</v>
      </c>
      <c r="AS922" s="11">
        <v>43921</v>
      </c>
      <c r="AT922" s="5" t="s">
        <v>3478</v>
      </c>
    </row>
    <row r="923" spans="1:46" x14ac:dyDescent="0.25">
      <c r="A923" s="5">
        <v>2020</v>
      </c>
      <c r="B923" s="11">
        <v>43831</v>
      </c>
      <c r="C923" s="11">
        <v>43921</v>
      </c>
      <c r="D923" t="s">
        <v>109</v>
      </c>
      <c r="E923" t="s">
        <v>113</v>
      </c>
      <c r="F923" s="5" t="s">
        <v>2801</v>
      </c>
      <c r="G923" s="5" t="s">
        <v>1935</v>
      </c>
      <c r="H923" s="12" t="s">
        <v>3477</v>
      </c>
      <c r="I923" t="s">
        <v>468</v>
      </c>
      <c r="J923">
        <v>862</v>
      </c>
      <c r="K923" s="3"/>
      <c r="L923" s="3"/>
      <c r="M923" s="3"/>
      <c r="N923" s="3" t="s">
        <v>566</v>
      </c>
      <c r="O923" t="s">
        <v>666</v>
      </c>
      <c r="P923" s="3" t="s">
        <v>752</v>
      </c>
      <c r="Q923" s="3" t="s">
        <v>752</v>
      </c>
      <c r="R923" s="5" t="str">
        <f t="shared" si="28"/>
        <v>7758</v>
      </c>
      <c r="S923" t="s">
        <v>1300</v>
      </c>
      <c r="T923">
        <v>300</v>
      </c>
      <c r="U923">
        <v>348</v>
      </c>
      <c r="X923" t="s">
        <v>747</v>
      </c>
      <c r="Z923" t="s">
        <v>750</v>
      </c>
      <c r="AA923" t="str">
        <f t="shared" si="29"/>
        <v xml:space="preserve">LICENCIAS SANITARIAS * </v>
      </c>
      <c r="AB923" s="5">
        <v>0</v>
      </c>
      <c r="AG923" t="s">
        <v>754</v>
      </c>
      <c r="AH923" t="s">
        <v>754</v>
      </c>
      <c r="AQ923" s="5" t="s">
        <v>752</v>
      </c>
      <c r="AR923" s="11">
        <v>43922</v>
      </c>
      <c r="AS923" s="11">
        <v>43921</v>
      </c>
      <c r="AT923" s="5" t="s">
        <v>3478</v>
      </c>
    </row>
    <row r="924" spans="1:46" x14ac:dyDescent="0.25">
      <c r="A924" s="5">
        <v>2020</v>
      </c>
      <c r="B924" s="11">
        <v>43831</v>
      </c>
      <c r="C924" s="11">
        <v>43921</v>
      </c>
      <c r="D924" t="s">
        <v>109</v>
      </c>
      <c r="E924" t="s">
        <v>113</v>
      </c>
      <c r="F924" s="5" t="s">
        <v>2034</v>
      </c>
      <c r="G924" s="5" t="s">
        <v>1935</v>
      </c>
      <c r="H924" s="12" t="s">
        <v>3474</v>
      </c>
      <c r="I924" t="s">
        <v>1138</v>
      </c>
      <c r="J924">
        <v>863</v>
      </c>
      <c r="K924" s="3" t="s">
        <v>793</v>
      </c>
      <c r="L924" s="3" t="s">
        <v>794</v>
      </c>
      <c r="M924" s="3" t="s">
        <v>795</v>
      </c>
      <c r="N924" s="3"/>
      <c r="O924" t="s">
        <v>634</v>
      </c>
      <c r="P924" s="3" t="s">
        <v>752</v>
      </c>
      <c r="Q924" s="3" t="s">
        <v>752</v>
      </c>
      <c r="R924" s="5" t="str">
        <f t="shared" si="28"/>
        <v/>
      </c>
      <c r="S924" t="s">
        <v>1300</v>
      </c>
      <c r="T924">
        <v>387</v>
      </c>
      <c r="U924">
        <v>387</v>
      </c>
      <c r="X924" t="s">
        <v>747</v>
      </c>
      <c r="Z924" t="s">
        <v>750</v>
      </c>
      <c r="AA924" t="str">
        <f t="shared" si="29"/>
        <v xml:space="preserve">PAPAS * ZANAHORIAS * TOMATES * AGUACATE HASS * CEBOLLAS * CHILE SERRANO * LECHUGAS * CALABAZA * TOMATILLO * </v>
      </c>
      <c r="AB924" s="5">
        <v>0</v>
      </c>
      <c r="AG924" t="s">
        <v>753</v>
      </c>
      <c r="AH924" t="s">
        <v>753</v>
      </c>
      <c r="AQ924" s="5" t="s">
        <v>752</v>
      </c>
      <c r="AR924" s="11">
        <v>43922</v>
      </c>
      <c r="AS924" s="11">
        <v>43921</v>
      </c>
      <c r="AT924" s="5" t="s">
        <v>3478</v>
      </c>
    </row>
    <row r="925" spans="1:46" x14ac:dyDescent="0.25">
      <c r="A925" s="5">
        <v>2020</v>
      </c>
      <c r="B925" s="11">
        <v>43831</v>
      </c>
      <c r="C925" s="11">
        <v>43921</v>
      </c>
      <c r="D925" t="s">
        <v>109</v>
      </c>
      <c r="E925" t="s">
        <v>113</v>
      </c>
      <c r="F925" s="5" t="s">
        <v>2802</v>
      </c>
      <c r="G925" s="5" t="s">
        <v>1935</v>
      </c>
      <c r="H925" s="12" t="s">
        <v>3475</v>
      </c>
      <c r="I925" t="s">
        <v>1139</v>
      </c>
      <c r="J925">
        <v>864</v>
      </c>
      <c r="K925" s="3"/>
      <c r="L925" s="3"/>
      <c r="M925" s="3"/>
      <c r="N925" s="3" t="s">
        <v>581</v>
      </c>
      <c r="O925" t="s">
        <v>699</v>
      </c>
      <c r="P925" s="3" t="s">
        <v>752</v>
      </c>
      <c r="Q925" s="3" t="s">
        <v>752</v>
      </c>
      <c r="R925" s="5" t="str">
        <f t="shared" si="28"/>
        <v>52454894</v>
      </c>
      <c r="S925" t="s">
        <v>1300</v>
      </c>
      <c r="T925">
        <v>3232.86</v>
      </c>
      <c r="U925">
        <v>3498.37</v>
      </c>
      <c r="X925" t="s">
        <v>747</v>
      </c>
      <c r="Z925" t="s">
        <v>750</v>
      </c>
      <c r="AA925" t="str">
        <f t="shared" si="29"/>
        <v xml:space="preserve">ROCKALETA NVA BL 24GRX20X10 * TOSTITOS SV GU PRA 65GX50X1 * TOSTITOS SR GD PRA 62GRX50X1 * DORITOS DINAMITA MEP 65GRX24X1 * PAKETAXO QUE GU PRA 73GRX28X1 * INSPIREKA KONSTRUY 49GX4X8 * INSPIREKA MOLDEABLE 45GRX6X8 * SABRITONES60GRX16X1 * PALETA TIX TIX 11GRX30X24 * FRITOS CHILE PNT PR 70GRX36X1 * FRITOS SYL PNT PRB 70GRX36X1 * PINTA FRUTLINEANVO 204GRX6X12 * TOSTITOS CRONCHOS PN 80GRX25X1 * INSPIREKA ARENAMAGICA 30GX4X8 * TOSTITOS XFH GU 65GRX50X1 * PAKETAXO BOT GD PRA 65GRX28X1 * PKTXO MEZ GD PRA 65GRX28X1 * </v>
      </c>
      <c r="AB925" s="5">
        <v>0</v>
      </c>
      <c r="AG925" t="s">
        <v>754</v>
      </c>
      <c r="AH925" t="s">
        <v>754</v>
      </c>
      <c r="AQ925" s="5" t="s">
        <v>752</v>
      </c>
      <c r="AR925" s="11">
        <v>43922</v>
      </c>
      <c r="AS925" s="11">
        <v>43921</v>
      </c>
      <c r="AT925" s="5" t="s">
        <v>3478</v>
      </c>
    </row>
    <row r="926" spans="1:46" x14ac:dyDescent="0.25">
      <c r="A926" s="5">
        <v>2020</v>
      </c>
      <c r="B926" s="11">
        <v>43831</v>
      </c>
      <c r="C926" s="11">
        <v>43921</v>
      </c>
      <c r="D926" t="s">
        <v>109</v>
      </c>
      <c r="E926" t="s">
        <v>113</v>
      </c>
      <c r="F926" s="5" t="s">
        <v>2803</v>
      </c>
      <c r="G926" s="5" t="s">
        <v>1935</v>
      </c>
      <c r="H926" s="12" t="s">
        <v>3476</v>
      </c>
      <c r="I926" t="s">
        <v>1140</v>
      </c>
      <c r="J926">
        <v>865</v>
      </c>
      <c r="K926" s="3" t="s">
        <v>779</v>
      </c>
      <c r="L926" s="3" t="s">
        <v>780</v>
      </c>
      <c r="M926" s="3" t="s">
        <v>781</v>
      </c>
      <c r="N926" s="3"/>
      <c r="O926" t="s">
        <v>620</v>
      </c>
      <c r="P926" s="3" t="s">
        <v>752</v>
      </c>
      <c r="Q926" s="3" t="s">
        <v>752</v>
      </c>
      <c r="R926" s="5" t="str">
        <f t="shared" si="28"/>
        <v>2939</v>
      </c>
      <c r="S926" t="s">
        <v>1300</v>
      </c>
      <c r="T926">
        <v>722</v>
      </c>
      <c r="U926">
        <v>722</v>
      </c>
      <c r="X926" t="s">
        <v>747</v>
      </c>
      <c r="Z926" t="s">
        <v>750</v>
      </c>
      <c r="AA926" t="str">
        <f t="shared" si="29"/>
        <v xml:space="preserve">CUETE DE RES * CARNE MOLIDA DE RES * MANTECA DE CERDO * CHICHARRON DE CERDO * </v>
      </c>
      <c r="AB926" s="5">
        <v>0</v>
      </c>
      <c r="AG926" t="s">
        <v>753</v>
      </c>
      <c r="AH926" t="s">
        <v>753</v>
      </c>
      <c r="AQ926" s="5" t="s">
        <v>752</v>
      </c>
      <c r="AR926" s="11">
        <v>43922</v>
      </c>
      <c r="AS926" s="11">
        <v>43921</v>
      </c>
      <c r="AT926" s="5" t="s">
        <v>3478</v>
      </c>
    </row>
    <row r="927" spans="1:46" x14ac:dyDescent="0.25">
      <c r="A927" s="5">
        <v>2020</v>
      </c>
      <c r="B927" s="11">
        <v>43831</v>
      </c>
      <c r="C927" s="11">
        <v>43921</v>
      </c>
      <c r="D927" t="s">
        <v>109</v>
      </c>
      <c r="E927" t="s">
        <v>113</v>
      </c>
      <c r="F927" s="5" t="s">
        <v>2804</v>
      </c>
      <c r="G927" s="5" t="s">
        <v>1935</v>
      </c>
      <c r="H927" s="12" t="s">
        <v>3477</v>
      </c>
      <c r="I927" t="s">
        <v>468</v>
      </c>
      <c r="J927">
        <v>866</v>
      </c>
      <c r="K927" s="3"/>
      <c r="L927" s="3"/>
      <c r="M927" s="3"/>
      <c r="N927" s="3" t="s">
        <v>566</v>
      </c>
      <c r="O927" t="s">
        <v>666</v>
      </c>
      <c r="P927" s="3" t="s">
        <v>752</v>
      </c>
      <c r="Q927" s="3" t="s">
        <v>752</v>
      </c>
      <c r="R927" s="5" t="str">
        <f t="shared" si="28"/>
        <v>7759</v>
      </c>
      <c r="S927" t="s">
        <v>1300</v>
      </c>
      <c r="T927">
        <v>300</v>
      </c>
      <c r="U927">
        <v>348</v>
      </c>
      <c r="X927" t="s">
        <v>747</v>
      </c>
      <c r="Z927" t="s">
        <v>750</v>
      </c>
      <c r="AA927" t="str">
        <f t="shared" si="29"/>
        <v xml:space="preserve">LICENCIAS SANITARIAS * </v>
      </c>
      <c r="AB927" s="5">
        <v>0</v>
      </c>
      <c r="AG927" t="s">
        <v>754</v>
      </c>
      <c r="AH927" t="s">
        <v>754</v>
      </c>
      <c r="AQ927" s="5" t="s">
        <v>752</v>
      </c>
      <c r="AR927" s="11">
        <v>43922</v>
      </c>
      <c r="AS927" s="11">
        <v>43921</v>
      </c>
      <c r="AT927" s="5" t="s">
        <v>3478</v>
      </c>
    </row>
    <row r="928" spans="1:46" x14ac:dyDescent="0.25">
      <c r="A928" s="5">
        <v>2020</v>
      </c>
      <c r="B928" s="11">
        <v>43831</v>
      </c>
      <c r="C928" s="11">
        <v>43921</v>
      </c>
      <c r="D928" t="s">
        <v>109</v>
      </c>
      <c r="E928" t="s">
        <v>113</v>
      </c>
      <c r="F928" s="5" t="s">
        <v>2805</v>
      </c>
      <c r="G928" s="5" t="s">
        <v>1935</v>
      </c>
      <c r="H928" s="12" t="s">
        <v>3474</v>
      </c>
      <c r="I928" t="s">
        <v>1141</v>
      </c>
      <c r="J928">
        <v>867</v>
      </c>
      <c r="K928" s="3" t="s">
        <v>1403</v>
      </c>
      <c r="L928" s="3" t="s">
        <v>1310</v>
      </c>
      <c r="M928" s="3" t="s">
        <v>1392</v>
      </c>
      <c r="N928" s="3"/>
      <c r="O928" t="s">
        <v>1259</v>
      </c>
      <c r="P928" s="3" t="s">
        <v>752</v>
      </c>
      <c r="Q928" s="3" t="s">
        <v>752</v>
      </c>
      <c r="R928" s="5" t="str">
        <f t="shared" si="28"/>
        <v>4443</v>
      </c>
      <c r="S928" t="s">
        <v>1301</v>
      </c>
      <c r="T928">
        <v>51.72</v>
      </c>
      <c r="U928">
        <v>60</v>
      </c>
      <c r="X928" t="s">
        <v>747</v>
      </c>
      <c r="Z928" t="s">
        <v>750</v>
      </c>
      <c r="AA928" t="str">
        <f t="shared" si="29"/>
        <v xml:space="preserve">CROMO DIDACTICO GRANMARKBOB V/MODELOS 2 * </v>
      </c>
      <c r="AB928" s="5">
        <v>0</v>
      </c>
      <c r="AG928" t="s">
        <v>753</v>
      </c>
      <c r="AH928" t="s">
        <v>753</v>
      </c>
      <c r="AQ928" s="5" t="s">
        <v>752</v>
      </c>
      <c r="AR928" s="11">
        <v>43922</v>
      </c>
      <c r="AS928" s="11">
        <v>43921</v>
      </c>
      <c r="AT928" s="5" t="s">
        <v>3478</v>
      </c>
    </row>
    <row r="929" spans="1:46" s="9" customFormat="1" x14ac:dyDescent="0.25">
      <c r="A929" s="5">
        <v>2020</v>
      </c>
      <c r="B929" s="11">
        <v>43831</v>
      </c>
      <c r="C929" s="11">
        <v>43921</v>
      </c>
      <c r="D929" s="9" t="s">
        <v>109</v>
      </c>
      <c r="E929" s="9" t="s">
        <v>113</v>
      </c>
      <c r="F929" s="9" t="s">
        <v>2806</v>
      </c>
      <c r="G929" s="9" t="s">
        <v>1935</v>
      </c>
      <c r="H929" s="12" t="s">
        <v>3475</v>
      </c>
      <c r="I929" s="9" t="s">
        <v>232</v>
      </c>
      <c r="J929" s="9">
        <v>35</v>
      </c>
      <c r="K929" s="10"/>
      <c r="L929" s="10"/>
      <c r="M929" s="10"/>
      <c r="N929" s="10" t="s">
        <v>521</v>
      </c>
      <c r="O929" s="9" t="s">
        <v>606</v>
      </c>
      <c r="P929" s="10" t="s">
        <v>752</v>
      </c>
      <c r="Q929" s="10" t="s">
        <v>752</v>
      </c>
      <c r="R929" s="5" t="str">
        <f t="shared" si="28"/>
        <v>I360773022</v>
      </c>
      <c r="S929" s="9" t="s">
        <v>1302</v>
      </c>
      <c r="T929" s="9">
        <v>869</v>
      </c>
      <c r="U929" s="9">
        <v>869</v>
      </c>
      <c r="X929" s="9" t="s">
        <v>747</v>
      </c>
      <c r="Z929" s="9" t="s">
        <v>750</v>
      </c>
      <c r="AA929" s="9" t="str">
        <f t="shared" si="29"/>
        <v xml:space="preserve">2020- PERMISO PARA TRASLADO * </v>
      </c>
      <c r="AB929" s="5">
        <v>0</v>
      </c>
      <c r="AG929" s="9" t="s">
        <v>754</v>
      </c>
      <c r="AH929" s="9" t="s">
        <v>754</v>
      </c>
      <c r="AQ929" s="5" t="s">
        <v>752</v>
      </c>
      <c r="AR929" s="11">
        <v>43922</v>
      </c>
      <c r="AS929" s="11">
        <v>43921</v>
      </c>
      <c r="AT929" s="5" t="s">
        <v>3478</v>
      </c>
    </row>
    <row r="930" spans="1:46" x14ac:dyDescent="0.25">
      <c r="A930" s="5">
        <v>2020</v>
      </c>
      <c r="B930" s="11">
        <v>43831</v>
      </c>
      <c r="C930" s="11">
        <v>43921</v>
      </c>
      <c r="D930" t="s">
        <v>109</v>
      </c>
      <c r="E930" t="s">
        <v>113</v>
      </c>
      <c r="F930" s="5" t="s">
        <v>2807</v>
      </c>
      <c r="G930" s="5" t="s">
        <v>1935</v>
      </c>
      <c r="H930" s="12" t="s">
        <v>3476</v>
      </c>
      <c r="I930" t="s">
        <v>1142</v>
      </c>
      <c r="J930">
        <v>868</v>
      </c>
      <c r="K930" s="3"/>
      <c r="L930" s="3"/>
      <c r="M930" s="3"/>
      <c r="N930" s="3" t="s">
        <v>588</v>
      </c>
      <c r="O930" t="s">
        <v>708</v>
      </c>
      <c r="P930" s="3" t="s">
        <v>752</v>
      </c>
      <c r="Q930" s="3" t="s">
        <v>752</v>
      </c>
      <c r="R930" s="5" t="str">
        <f t="shared" si="28"/>
        <v>39550</v>
      </c>
      <c r="S930" t="s">
        <v>1302</v>
      </c>
      <c r="T930">
        <v>604.5</v>
      </c>
      <c r="U930">
        <v>604.5</v>
      </c>
      <c r="X930" t="s">
        <v>747</v>
      </c>
      <c r="Z930" t="s">
        <v>748</v>
      </c>
      <c r="AA930" t="str">
        <f t="shared" si="29"/>
        <v xml:space="preserve">BOTELLON 19 LTS * BOTELLON 19 LTS * BOTELLON 19 LTS * BOTELLON 19 LTS * BOTELLON 19 LTS * BOTELLON 19 LTS * BOTELLON 19 LTS * </v>
      </c>
      <c r="AB930" s="5">
        <v>0</v>
      </c>
      <c r="AG930" t="s">
        <v>753</v>
      </c>
      <c r="AH930" t="s">
        <v>753</v>
      </c>
      <c r="AQ930" s="5" t="s">
        <v>752</v>
      </c>
      <c r="AR930" s="11">
        <v>43922</v>
      </c>
      <c r="AS930" s="11">
        <v>43921</v>
      </c>
      <c r="AT930" s="5" t="s">
        <v>3478</v>
      </c>
    </row>
    <row r="931" spans="1:46" x14ac:dyDescent="0.25">
      <c r="A931" s="5">
        <v>2020</v>
      </c>
      <c r="B931" s="11">
        <v>43831</v>
      </c>
      <c r="C931" s="11">
        <v>43921</v>
      </c>
      <c r="D931" t="s">
        <v>109</v>
      </c>
      <c r="E931" t="s">
        <v>113</v>
      </c>
      <c r="F931" s="5" t="s">
        <v>2808</v>
      </c>
      <c r="G931" s="5" t="s">
        <v>1935</v>
      </c>
      <c r="H931" s="12" t="s">
        <v>3477</v>
      </c>
      <c r="I931" t="s">
        <v>961</v>
      </c>
      <c r="J931">
        <v>869</v>
      </c>
      <c r="K931" s="3"/>
      <c r="L931" s="3"/>
      <c r="M931" s="3"/>
      <c r="N931" s="3" t="s">
        <v>1198</v>
      </c>
      <c r="O931" t="s">
        <v>1235</v>
      </c>
      <c r="P931" s="3" t="s">
        <v>752</v>
      </c>
      <c r="Q931" s="3" t="s">
        <v>752</v>
      </c>
      <c r="R931" s="5" t="str">
        <f t="shared" si="28"/>
        <v>5601218</v>
      </c>
      <c r="S931" t="s">
        <v>1302</v>
      </c>
      <c r="T931">
        <v>6111.03</v>
      </c>
      <c r="U931">
        <v>7088.8</v>
      </c>
      <c r="X931" t="s">
        <v>747</v>
      </c>
      <c r="Z931" t="s">
        <v>748</v>
      </c>
      <c r="AA931" t="str">
        <f t="shared" si="29"/>
        <v xml:space="preserve">PRIMA NETA * DERECHO DE POLIZA * </v>
      </c>
      <c r="AB931" s="5">
        <v>0</v>
      </c>
      <c r="AG931" t="s">
        <v>754</v>
      </c>
      <c r="AH931" t="s">
        <v>754</v>
      </c>
      <c r="AQ931" s="5" t="s">
        <v>752</v>
      </c>
      <c r="AR931" s="11">
        <v>43922</v>
      </c>
      <c r="AS931" s="11">
        <v>43921</v>
      </c>
      <c r="AT931" s="5" t="s">
        <v>3478</v>
      </c>
    </row>
    <row r="932" spans="1:46" x14ac:dyDescent="0.25">
      <c r="A932" s="5">
        <v>2020</v>
      </c>
      <c r="B932" s="11">
        <v>43831</v>
      </c>
      <c r="C932" s="11">
        <v>43921</v>
      </c>
      <c r="D932" t="s">
        <v>109</v>
      </c>
      <c r="E932" t="s">
        <v>113</v>
      </c>
      <c r="F932" s="5" t="s">
        <v>2809</v>
      </c>
      <c r="G932" s="5" t="s">
        <v>1935</v>
      </c>
      <c r="H932" s="12" t="s">
        <v>3474</v>
      </c>
      <c r="I932" t="s">
        <v>476</v>
      </c>
      <c r="J932">
        <v>870</v>
      </c>
      <c r="K932" s="3"/>
      <c r="L932" s="3"/>
      <c r="M932" s="3"/>
      <c r="N932" s="3" t="s">
        <v>588</v>
      </c>
      <c r="O932" t="s">
        <v>708</v>
      </c>
      <c r="P932" s="3" t="s">
        <v>752</v>
      </c>
      <c r="Q932" s="3" t="s">
        <v>752</v>
      </c>
      <c r="R932" s="5" t="str">
        <f t="shared" si="28"/>
        <v>39544</v>
      </c>
      <c r="S932" t="s">
        <v>1302</v>
      </c>
      <c r="T932">
        <v>465</v>
      </c>
      <c r="U932">
        <v>465</v>
      </c>
      <c r="X932" t="s">
        <v>747</v>
      </c>
      <c r="Z932" t="s">
        <v>748</v>
      </c>
      <c r="AA932" t="str">
        <f t="shared" si="29"/>
        <v xml:space="preserve">BOTELLON 19 LTS * BOTELLON 19 LTS * BOTELLON 19 LTS * </v>
      </c>
      <c r="AB932" s="5">
        <v>0</v>
      </c>
      <c r="AG932" t="s">
        <v>753</v>
      </c>
      <c r="AH932" t="s">
        <v>753</v>
      </c>
      <c r="AQ932" s="5" t="s">
        <v>752</v>
      </c>
      <c r="AR932" s="11">
        <v>43922</v>
      </c>
      <c r="AS932" s="11">
        <v>43921</v>
      </c>
      <c r="AT932" s="5" t="s">
        <v>3478</v>
      </c>
    </row>
    <row r="933" spans="1:46" x14ac:dyDescent="0.25">
      <c r="A933" s="5">
        <v>2020</v>
      </c>
      <c r="B933" s="11">
        <v>43831</v>
      </c>
      <c r="C933" s="11">
        <v>43921</v>
      </c>
      <c r="D933" t="s">
        <v>109</v>
      </c>
      <c r="E933" t="s">
        <v>113</v>
      </c>
      <c r="F933" s="5" t="s">
        <v>2810</v>
      </c>
      <c r="G933" s="5" t="s">
        <v>1935</v>
      </c>
      <c r="H933" s="12" t="s">
        <v>3475</v>
      </c>
      <c r="I933" t="s">
        <v>1143</v>
      </c>
      <c r="J933">
        <v>871</v>
      </c>
      <c r="K933" s="3"/>
      <c r="L933" s="3"/>
      <c r="M933" s="3"/>
      <c r="N933" s="3" t="s">
        <v>540</v>
      </c>
      <c r="O933" t="s">
        <v>635</v>
      </c>
      <c r="P933" s="3" t="s">
        <v>752</v>
      </c>
      <c r="Q933" s="3" t="s">
        <v>752</v>
      </c>
      <c r="R933" s="5" t="str">
        <f t="shared" si="28"/>
        <v>307984</v>
      </c>
      <c r="S933" t="s">
        <v>1302</v>
      </c>
      <c r="T933">
        <v>57.67</v>
      </c>
      <c r="U933">
        <v>66.900000000000006</v>
      </c>
      <c r="X933" t="s">
        <v>747</v>
      </c>
      <c r="Z933" t="s">
        <v>750</v>
      </c>
      <c r="AA933" t="str">
        <f t="shared" si="29"/>
        <v xml:space="preserve">CERRADURA MUEBLE CILINDRO TECLAS CR * </v>
      </c>
      <c r="AB933" s="5">
        <v>0</v>
      </c>
      <c r="AG933" t="s">
        <v>754</v>
      </c>
      <c r="AH933" t="s">
        <v>754</v>
      </c>
      <c r="AQ933" s="5" t="s">
        <v>752</v>
      </c>
      <c r="AR933" s="11">
        <v>43922</v>
      </c>
      <c r="AS933" s="11">
        <v>43921</v>
      </c>
      <c r="AT933" s="5" t="s">
        <v>3478</v>
      </c>
    </row>
    <row r="934" spans="1:46" x14ac:dyDescent="0.25">
      <c r="A934" s="5">
        <v>2020</v>
      </c>
      <c r="B934" s="11">
        <v>43831</v>
      </c>
      <c r="C934" s="11">
        <v>43921</v>
      </c>
      <c r="D934" t="s">
        <v>109</v>
      </c>
      <c r="E934" t="s">
        <v>113</v>
      </c>
      <c r="F934" s="5" t="s">
        <v>2811</v>
      </c>
      <c r="G934" s="5" t="s">
        <v>1935</v>
      </c>
      <c r="H934" s="12" t="s">
        <v>3476</v>
      </c>
      <c r="I934" t="s">
        <v>1144</v>
      </c>
      <c r="J934">
        <v>872</v>
      </c>
      <c r="K934" s="3"/>
      <c r="L934" s="3"/>
      <c r="M934" s="3"/>
      <c r="N934" s="3" t="s">
        <v>588</v>
      </c>
      <c r="O934" t="s">
        <v>708</v>
      </c>
      <c r="P934" s="3" t="s">
        <v>752</v>
      </c>
      <c r="Q934" s="3" t="s">
        <v>752</v>
      </c>
      <c r="R934" s="5" t="str">
        <f t="shared" si="28"/>
        <v>39557</v>
      </c>
      <c r="S934" t="s">
        <v>1302</v>
      </c>
      <c r="T934">
        <v>387.5</v>
      </c>
      <c r="U934">
        <v>387.5</v>
      </c>
      <c r="X934" t="s">
        <v>747</v>
      </c>
      <c r="Z934" t="s">
        <v>748</v>
      </c>
      <c r="AA934" t="str">
        <f t="shared" si="29"/>
        <v xml:space="preserve">BOTELLON 19 LTS * BOTELLON 19 LTS * BOTELLON 19 LTS * BOTELLON 19 LTS * BOTELLON 19 LTS * BOTELLON 19 LTS * </v>
      </c>
      <c r="AB934" s="5">
        <v>0</v>
      </c>
      <c r="AG934" t="s">
        <v>753</v>
      </c>
      <c r="AH934" t="s">
        <v>753</v>
      </c>
      <c r="AQ934" s="5" t="s">
        <v>752</v>
      </c>
      <c r="AR934" s="11">
        <v>43922</v>
      </c>
      <c r="AS934" s="11">
        <v>43921</v>
      </c>
      <c r="AT934" s="5" t="s">
        <v>3478</v>
      </c>
    </row>
    <row r="935" spans="1:46" x14ac:dyDescent="0.25">
      <c r="A935" s="5">
        <v>2020</v>
      </c>
      <c r="B935" s="11">
        <v>43831</v>
      </c>
      <c r="C935" s="11">
        <v>43921</v>
      </c>
      <c r="D935" t="s">
        <v>109</v>
      </c>
      <c r="E935" t="s">
        <v>113</v>
      </c>
      <c r="F935" s="5" t="s">
        <v>2812</v>
      </c>
      <c r="G935" s="5" t="s">
        <v>1935</v>
      </c>
      <c r="H935" s="12" t="s">
        <v>3477</v>
      </c>
      <c r="I935" t="s">
        <v>150</v>
      </c>
      <c r="J935">
        <v>873</v>
      </c>
      <c r="K935" s="3"/>
      <c r="L935" s="3"/>
      <c r="M935" s="3"/>
      <c r="N935" s="3" t="s">
        <v>514</v>
      </c>
      <c r="O935" t="s">
        <v>595</v>
      </c>
      <c r="P935" s="3" t="s">
        <v>752</v>
      </c>
      <c r="Q935" s="3" t="s">
        <v>752</v>
      </c>
      <c r="R935" s="5" t="str">
        <f t="shared" si="28"/>
        <v>1833721</v>
      </c>
      <c r="S935" t="s">
        <v>1302</v>
      </c>
      <c r="T935">
        <v>2717.72</v>
      </c>
      <c r="U935">
        <v>3152.56</v>
      </c>
      <c r="X935" t="s">
        <v>747</v>
      </c>
      <c r="Z935" t="s">
        <v>748</v>
      </c>
      <c r="AA935" t="str">
        <f t="shared" si="29"/>
        <v xml:space="preserve">CONSUMO DE GAS LP * </v>
      </c>
      <c r="AB935" s="5">
        <v>0</v>
      </c>
      <c r="AG935" t="s">
        <v>754</v>
      </c>
      <c r="AH935" t="s">
        <v>754</v>
      </c>
      <c r="AQ935" s="5" t="s">
        <v>752</v>
      </c>
      <c r="AR935" s="11">
        <v>43922</v>
      </c>
      <c r="AS935" s="11">
        <v>43921</v>
      </c>
      <c r="AT935" s="5" t="s">
        <v>3478</v>
      </c>
    </row>
    <row r="936" spans="1:46" x14ac:dyDescent="0.25">
      <c r="A936" s="5">
        <v>2020</v>
      </c>
      <c r="B936" s="11">
        <v>43831</v>
      </c>
      <c r="C936" s="11">
        <v>43921</v>
      </c>
      <c r="D936" t="s">
        <v>109</v>
      </c>
      <c r="E936" t="s">
        <v>113</v>
      </c>
      <c r="F936" s="5" t="s">
        <v>2813</v>
      </c>
      <c r="G936" s="5" t="s">
        <v>1935</v>
      </c>
      <c r="H936" s="12" t="s">
        <v>3474</v>
      </c>
      <c r="I936" t="s">
        <v>1145</v>
      </c>
      <c r="J936">
        <v>874</v>
      </c>
      <c r="K936" s="3"/>
      <c r="L936" s="3"/>
      <c r="M936" s="3"/>
      <c r="N936" s="3" t="s">
        <v>524</v>
      </c>
      <c r="O936" t="s">
        <v>612</v>
      </c>
      <c r="P936" s="3" t="s">
        <v>752</v>
      </c>
      <c r="Q936" s="3" t="s">
        <v>752</v>
      </c>
      <c r="R936" s="5" t="str">
        <f t="shared" si="28"/>
        <v>133429</v>
      </c>
      <c r="S936" t="s">
        <v>1302</v>
      </c>
      <c r="T936">
        <v>81</v>
      </c>
      <c r="U936">
        <v>81</v>
      </c>
      <c r="X936" t="s">
        <v>747</v>
      </c>
      <c r="Z936" t="s">
        <v>750</v>
      </c>
      <c r="AA936" t="str">
        <f t="shared" si="29"/>
        <v xml:space="preserve">Scabisan Cra 60G * </v>
      </c>
      <c r="AB936" s="5">
        <v>0</v>
      </c>
      <c r="AG936" t="s">
        <v>753</v>
      </c>
      <c r="AH936" t="s">
        <v>753</v>
      </c>
      <c r="AQ936" s="5" t="s">
        <v>752</v>
      </c>
      <c r="AR936" s="11">
        <v>43922</v>
      </c>
      <c r="AS936" s="11">
        <v>43921</v>
      </c>
      <c r="AT936" s="5" t="s">
        <v>3478</v>
      </c>
    </row>
    <row r="937" spans="1:46" x14ac:dyDescent="0.25">
      <c r="A937" s="5">
        <v>2020</v>
      </c>
      <c r="B937" s="11">
        <v>43831</v>
      </c>
      <c r="C937" s="11">
        <v>43921</v>
      </c>
      <c r="D937" t="s">
        <v>109</v>
      </c>
      <c r="E937" t="s">
        <v>113</v>
      </c>
      <c r="F937" s="5" t="s">
        <v>2814</v>
      </c>
      <c r="G937" s="5" t="s">
        <v>1935</v>
      </c>
      <c r="H937" s="12" t="s">
        <v>3475</v>
      </c>
      <c r="I937" t="s">
        <v>476</v>
      </c>
      <c r="J937">
        <v>875</v>
      </c>
      <c r="K937" s="3"/>
      <c r="L937" s="3"/>
      <c r="M937" s="3"/>
      <c r="N937" s="3" t="s">
        <v>588</v>
      </c>
      <c r="O937" t="s">
        <v>708</v>
      </c>
      <c r="P937" s="3" t="s">
        <v>752</v>
      </c>
      <c r="Q937" s="3" t="s">
        <v>752</v>
      </c>
      <c r="R937" s="5" t="str">
        <f t="shared" si="28"/>
        <v>39547</v>
      </c>
      <c r="S937" t="s">
        <v>1302</v>
      </c>
      <c r="T937">
        <v>279</v>
      </c>
      <c r="U937">
        <v>279</v>
      </c>
      <c r="X937" t="s">
        <v>747</v>
      </c>
      <c r="Z937" t="s">
        <v>748</v>
      </c>
      <c r="AA937" t="str">
        <f t="shared" si="29"/>
        <v xml:space="preserve">BOTELLON 19 LTS * BOTELLON 19 LTS * BOTELLON 19 LTS * </v>
      </c>
      <c r="AB937" s="5">
        <v>0</v>
      </c>
      <c r="AG937" t="s">
        <v>754</v>
      </c>
      <c r="AH937" t="s">
        <v>754</v>
      </c>
      <c r="AQ937" s="5" t="s">
        <v>752</v>
      </c>
      <c r="AR937" s="11">
        <v>43922</v>
      </c>
      <c r="AS937" s="11">
        <v>43921</v>
      </c>
      <c r="AT937" s="5" t="s">
        <v>3478</v>
      </c>
    </row>
    <row r="938" spans="1:46" x14ac:dyDescent="0.25">
      <c r="A938" s="5">
        <v>2020</v>
      </c>
      <c r="B938" s="11">
        <v>43831</v>
      </c>
      <c r="C938" s="11">
        <v>43921</v>
      </c>
      <c r="D938" t="s">
        <v>109</v>
      </c>
      <c r="E938" t="s">
        <v>113</v>
      </c>
      <c r="F938" s="5" t="s">
        <v>2815</v>
      </c>
      <c r="G938" s="5" t="s">
        <v>1935</v>
      </c>
      <c r="H938" s="12" t="s">
        <v>3476</v>
      </c>
      <c r="I938" t="s">
        <v>150</v>
      </c>
      <c r="J938">
        <v>876</v>
      </c>
      <c r="K938" s="3"/>
      <c r="L938" s="3"/>
      <c r="M938" s="3"/>
      <c r="N938" s="3" t="s">
        <v>514</v>
      </c>
      <c r="O938" t="s">
        <v>595</v>
      </c>
      <c r="P938" s="3" t="s">
        <v>752</v>
      </c>
      <c r="Q938" s="3" t="s">
        <v>752</v>
      </c>
      <c r="R938" s="5" t="str">
        <f t="shared" si="28"/>
        <v>1833719</v>
      </c>
      <c r="S938" t="s">
        <v>1302</v>
      </c>
      <c r="T938">
        <v>7166.48</v>
      </c>
      <c r="U938">
        <v>8313.1200000000008</v>
      </c>
      <c r="X938" t="s">
        <v>747</v>
      </c>
      <c r="Z938" t="s">
        <v>748</v>
      </c>
      <c r="AA938" t="str">
        <f t="shared" si="29"/>
        <v xml:space="preserve">CONSUMO DE GAS LP * </v>
      </c>
      <c r="AB938" s="5">
        <v>0</v>
      </c>
      <c r="AG938" t="s">
        <v>753</v>
      </c>
      <c r="AH938" t="s">
        <v>753</v>
      </c>
      <c r="AQ938" s="5" t="s">
        <v>752</v>
      </c>
      <c r="AR938" s="11">
        <v>43922</v>
      </c>
      <c r="AS938" s="11">
        <v>43921</v>
      </c>
      <c r="AT938" s="5" t="s">
        <v>3478</v>
      </c>
    </row>
    <row r="939" spans="1:46" x14ac:dyDescent="0.25">
      <c r="A939" s="5">
        <v>2020</v>
      </c>
      <c r="B939" s="11">
        <v>43831</v>
      </c>
      <c r="C939" s="11">
        <v>43921</v>
      </c>
      <c r="D939" t="s">
        <v>109</v>
      </c>
      <c r="E939" t="s">
        <v>113</v>
      </c>
      <c r="F939" s="5" t="s">
        <v>2816</v>
      </c>
      <c r="G939" s="5" t="s">
        <v>1935</v>
      </c>
      <c r="H939" s="12" t="s">
        <v>3477</v>
      </c>
      <c r="I939" t="s">
        <v>961</v>
      </c>
      <c r="J939">
        <v>877</v>
      </c>
      <c r="K939" s="3"/>
      <c r="L939" s="3"/>
      <c r="M939" s="3"/>
      <c r="N939" s="3" t="s">
        <v>1198</v>
      </c>
      <c r="O939" t="s">
        <v>1235</v>
      </c>
      <c r="P939" s="3" t="s">
        <v>752</v>
      </c>
      <c r="Q939" s="3" t="s">
        <v>752</v>
      </c>
      <c r="R939" s="5" t="str">
        <f t="shared" si="28"/>
        <v>5601041</v>
      </c>
      <c r="S939" t="s">
        <v>1302</v>
      </c>
      <c r="T939">
        <v>8244.64</v>
      </c>
      <c r="U939">
        <v>9563.7800000000007</v>
      </c>
      <c r="X939" t="s">
        <v>747</v>
      </c>
      <c r="Z939" t="s">
        <v>748</v>
      </c>
      <c r="AA939" t="str">
        <f t="shared" si="29"/>
        <v xml:space="preserve">PRIMA NETA * DERECHO DE POLIZA * </v>
      </c>
      <c r="AB939" s="5">
        <v>0</v>
      </c>
      <c r="AG939" t="s">
        <v>754</v>
      </c>
      <c r="AH939" t="s">
        <v>754</v>
      </c>
      <c r="AQ939" s="5" t="s">
        <v>752</v>
      </c>
      <c r="AR939" s="11">
        <v>43922</v>
      </c>
      <c r="AS939" s="11">
        <v>43921</v>
      </c>
      <c r="AT939" s="5" t="s">
        <v>3478</v>
      </c>
    </row>
    <row r="940" spans="1:46" x14ac:dyDescent="0.25">
      <c r="A940" s="5">
        <v>2020</v>
      </c>
      <c r="B940" s="11">
        <v>43831</v>
      </c>
      <c r="C940" s="11">
        <v>43921</v>
      </c>
      <c r="D940" t="s">
        <v>109</v>
      </c>
      <c r="E940" t="s">
        <v>113</v>
      </c>
      <c r="F940" s="5" t="s">
        <v>2817</v>
      </c>
      <c r="G940" s="5" t="s">
        <v>1935</v>
      </c>
      <c r="H940" s="12" t="s">
        <v>3474</v>
      </c>
      <c r="I940" t="s">
        <v>476</v>
      </c>
      <c r="J940">
        <v>878</v>
      </c>
      <c r="K940" s="3"/>
      <c r="L940" s="3"/>
      <c r="M940" s="3"/>
      <c r="N940" s="3" t="s">
        <v>588</v>
      </c>
      <c r="O940" t="s">
        <v>708</v>
      </c>
      <c r="P940" s="3" t="s">
        <v>752</v>
      </c>
      <c r="Q940" s="3" t="s">
        <v>752</v>
      </c>
      <c r="R940" s="5" t="str">
        <f t="shared" si="28"/>
        <v>39554</v>
      </c>
      <c r="S940" t="s">
        <v>1302</v>
      </c>
      <c r="T940">
        <v>294.5</v>
      </c>
      <c r="U940">
        <v>294.5</v>
      </c>
      <c r="X940" t="s">
        <v>747</v>
      </c>
      <c r="Z940" t="s">
        <v>748</v>
      </c>
      <c r="AA940" t="str">
        <f t="shared" si="29"/>
        <v xml:space="preserve">BOTELLON 19 LTS * BOTELLON 19 LTS * BOTELLON 19 LTS * </v>
      </c>
      <c r="AB940" s="5">
        <v>0</v>
      </c>
      <c r="AG940" t="s">
        <v>753</v>
      </c>
      <c r="AH940" t="s">
        <v>753</v>
      </c>
      <c r="AQ940" s="5" t="s">
        <v>752</v>
      </c>
      <c r="AR940" s="11">
        <v>43922</v>
      </c>
      <c r="AS940" s="11">
        <v>43921</v>
      </c>
      <c r="AT940" s="5" t="s">
        <v>3478</v>
      </c>
    </row>
    <row r="941" spans="1:46" x14ac:dyDescent="0.25">
      <c r="A941" s="5">
        <v>2020</v>
      </c>
      <c r="B941" s="11">
        <v>43831</v>
      </c>
      <c r="C941" s="11">
        <v>43921</v>
      </c>
      <c r="D941" t="s">
        <v>109</v>
      </c>
      <c r="E941" t="s">
        <v>113</v>
      </c>
      <c r="F941" s="5" t="s">
        <v>2818</v>
      </c>
      <c r="G941" s="5" t="s">
        <v>1935</v>
      </c>
      <c r="H941" s="12" t="s">
        <v>3475</v>
      </c>
      <c r="I941" t="s">
        <v>1146</v>
      </c>
      <c r="J941">
        <v>879</v>
      </c>
      <c r="K941" s="3" t="s">
        <v>1373</v>
      </c>
      <c r="L941" s="3" t="s">
        <v>1355</v>
      </c>
      <c r="M941" s="3" t="s">
        <v>1374</v>
      </c>
      <c r="N941" s="3"/>
      <c r="O941" t="s">
        <v>1227</v>
      </c>
      <c r="P941" s="3" t="s">
        <v>752</v>
      </c>
      <c r="Q941" s="3" t="s">
        <v>752</v>
      </c>
      <c r="R941" s="5" t="str">
        <f t="shared" si="28"/>
        <v>6884</v>
      </c>
      <c r="S941" t="s">
        <v>1302</v>
      </c>
      <c r="T941">
        <v>186.21</v>
      </c>
      <c r="U941">
        <v>216.01</v>
      </c>
      <c r="X941" t="s">
        <v>747</v>
      </c>
      <c r="Z941" t="s">
        <v>750</v>
      </c>
      <c r="AA941" t="str">
        <f t="shared" si="29"/>
        <v xml:space="preserve">Pintura Vinílica Blanca Lt. * Brocha Perfect 3 * </v>
      </c>
      <c r="AB941" s="5">
        <v>0</v>
      </c>
      <c r="AG941" t="s">
        <v>754</v>
      </c>
      <c r="AH941" t="s">
        <v>754</v>
      </c>
      <c r="AQ941" s="5" t="s">
        <v>752</v>
      </c>
      <c r="AR941" s="11">
        <v>43922</v>
      </c>
      <c r="AS941" s="11">
        <v>43921</v>
      </c>
      <c r="AT941" s="5" t="s">
        <v>3478</v>
      </c>
    </row>
    <row r="942" spans="1:46" x14ac:dyDescent="0.25">
      <c r="A942" s="5">
        <v>2020</v>
      </c>
      <c r="B942" s="11">
        <v>43831</v>
      </c>
      <c r="C942" s="11">
        <v>43921</v>
      </c>
      <c r="D942" t="s">
        <v>109</v>
      </c>
      <c r="E942" t="s">
        <v>113</v>
      </c>
      <c r="F942" s="5" t="s">
        <v>2819</v>
      </c>
      <c r="G942" s="5" t="s">
        <v>1935</v>
      </c>
      <c r="H942" s="12" t="s">
        <v>3476</v>
      </c>
      <c r="I942" t="s">
        <v>961</v>
      </c>
      <c r="J942">
        <v>880</v>
      </c>
      <c r="K942" s="3"/>
      <c r="L942" s="3"/>
      <c r="M942" s="3"/>
      <c r="N942" s="3" t="s">
        <v>1198</v>
      </c>
      <c r="O942" t="s">
        <v>1235</v>
      </c>
      <c r="P942" s="3" t="s">
        <v>752</v>
      </c>
      <c r="Q942" s="3" t="s">
        <v>752</v>
      </c>
      <c r="R942" s="5" t="str">
        <f t="shared" si="28"/>
        <v>5600128</v>
      </c>
      <c r="S942" t="s">
        <v>1302</v>
      </c>
      <c r="T942">
        <v>10308.99</v>
      </c>
      <c r="U942">
        <v>11958.43</v>
      </c>
      <c r="X942" t="s">
        <v>747</v>
      </c>
      <c r="Z942" t="s">
        <v>748</v>
      </c>
      <c r="AA942" t="str">
        <f t="shared" si="29"/>
        <v xml:space="preserve">PRIMA NETA * DERECHO DE POLIZA * </v>
      </c>
      <c r="AB942" s="5">
        <v>0</v>
      </c>
      <c r="AG942" t="s">
        <v>753</v>
      </c>
      <c r="AH942" t="s">
        <v>753</v>
      </c>
      <c r="AQ942" s="5" t="s">
        <v>752</v>
      </c>
      <c r="AR942" s="11">
        <v>43922</v>
      </c>
      <c r="AS942" s="11">
        <v>43921</v>
      </c>
      <c r="AT942" s="5" t="s">
        <v>3478</v>
      </c>
    </row>
    <row r="943" spans="1:46" s="9" customFormat="1" x14ac:dyDescent="0.25">
      <c r="A943" s="5">
        <v>2020</v>
      </c>
      <c r="B943" s="11">
        <v>43831</v>
      </c>
      <c r="C943" s="11">
        <v>43921</v>
      </c>
      <c r="D943" s="9" t="s">
        <v>109</v>
      </c>
      <c r="E943" s="9" t="s">
        <v>113</v>
      </c>
      <c r="F943" s="9" t="s">
        <v>2820</v>
      </c>
      <c r="G943" s="9" t="s">
        <v>1935</v>
      </c>
      <c r="H943" s="12" t="s">
        <v>3477</v>
      </c>
      <c r="I943" s="9" t="s">
        <v>165</v>
      </c>
      <c r="J943" s="9">
        <v>35</v>
      </c>
      <c r="K943" s="10"/>
      <c r="L943" s="10"/>
      <c r="M943" s="10"/>
      <c r="N943" s="10" t="s">
        <v>521</v>
      </c>
      <c r="O943" s="9" t="s">
        <v>606</v>
      </c>
      <c r="P943" s="10" t="s">
        <v>752</v>
      </c>
      <c r="Q943" s="10" t="s">
        <v>752</v>
      </c>
      <c r="R943" s="5" t="str">
        <f t="shared" si="28"/>
        <v>I360772021</v>
      </c>
      <c r="S943" s="9" t="s">
        <v>1302</v>
      </c>
      <c r="T943" s="9">
        <v>869</v>
      </c>
      <c r="U943" s="9">
        <v>869</v>
      </c>
      <c r="X943" s="9" t="s">
        <v>747</v>
      </c>
      <c r="Z943" s="9" t="s">
        <v>750</v>
      </c>
      <c r="AA943" s="9" t="str">
        <f t="shared" si="29"/>
        <v xml:space="preserve">2020- PERMISO PARA CREMACION * </v>
      </c>
      <c r="AB943" s="5">
        <v>0</v>
      </c>
      <c r="AG943" s="9" t="s">
        <v>754</v>
      </c>
      <c r="AH943" s="9" t="s">
        <v>754</v>
      </c>
      <c r="AQ943" s="5" t="s">
        <v>752</v>
      </c>
      <c r="AR943" s="11">
        <v>43922</v>
      </c>
      <c r="AS943" s="11">
        <v>43921</v>
      </c>
      <c r="AT943" s="5" t="s">
        <v>3478</v>
      </c>
    </row>
    <row r="944" spans="1:46" x14ac:dyDescent="0.25">
      <c r="A944" s="5">
        <v>2020</v>
      </c>
      <c r="B944" s="11">
        <v>43831</v>
      </c>
      <c r="C944" s="11">
        <v>43921</v>
      </c>
      <c r="D944" t="s">
        <v>109</v>
      </c>
      <c r="E944" t="s">
        <v>113</v>
      </c>
      <c r="F944" s="5" t="s">
        <v>2821</v>
      </c>
      <c r="G944" s="5" t="s">
        <v>1935</v>
      </c>
      <c r="H944" s="12" t="s">
        <v>3474</v>
      </c>
      <c r="I944" t="s">
        <v>1147</v>
      </c>
      <c r="J944">
        <v>881</v>
      </c>
      <c r="K944" s="3"/>
      <c r="L944" s="3"/>
      <c r="M944" s="3"/>
      <c r="N944" s="3" t="s">
        <v>1218</v>
      </c>
      <c r="O944" t="s">
        <v>663</v>
      </c>
      <c r="P944" s="3" t="s">
        <v>752</v>
      </c>
      <c r="Q944" s="3" t="s">
        <v>752</v>
      </c>
      <c r="R944" s="5" t="str">
        <f t="shared" si="28"/>
        <v>56270</v>
      </c>
      <c r="S944" t="s">
        <v>1302</v>
      </c>
      <c r="T944">
        <v>181.76</v>
      </c>
      <c r="U944">
        <v>210.8</v>
      </c>
      <c r="X944" t="s">
        <v>747</v>
      </c>
      <c r="Z944" t="s">
        <v>750</v>
      </c>
      <c r="AA944" t="str">
        <f t="shared" si="29"/>
        <v xml:space="preserve">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REFRESCO ZUKO JAMAICA DE 15 GR. * </v>
      </c>
      <c r="AB944" s="5">
        <v>0</v>
      </c>
      <c r="AG944" t="s">
        <v>753</v>
      </c>
      <c r="AH944" t="s">
        <v>753</v>
      </c>
      <c r="AQ944" s="5" t="s">
        <v>752</v>
      </c>
      <c r="AR944" s="11">
        <v>43922</v>
      </c>
      <c r="AS944" s="11">
        <v>43921</v>
      </c>
      <c r="AT944" s="5" t="s">
        <v>3478</v>
      </c>
    </row>
    <row r="945" spans="1:46" x14ac:dyDescent="0.25">
      <c r="A945" s="5">
        <v>2020</v>
      </c>
      <c r="B945" s="11">
        <v>43831</v>
      </c>
      <c r="C945" s="11">
        <v>43921</v>
      </c>
      <c r="D945" t="s">
        <v>109</v>
      </c>
      <c r="E945" t="s">
        <v>113</v>
      </c>
      <c r="F945" s="5" t="s">
        <v>2822</v>
      </c>
      <c r="G945" s="5" t="s">
        <v>1935</v>
      </c>
      <c r="H945" s="12" t="s">
        <v>3475</v>
      </c>
      <c r="I945" t="s">
        <v>480</v>
      </c>
      <c r="J945">
        <v>882</v>
      </c>
      <c r="K945" s="3"/>
      <c r="L945" s="3"/>
      <c r="M945" s="3"/>
      <c r="N945" s="3" t="s">
        <v>588</v>
      </c>
      <c r="O945" t="s">
        <v>708</v>
      </c>
      <c r="P945" s="3" t="s">
        <v>752</v>
      </c>
      <c r="Q945" s="3" t="s">
        <v>752</v>
      </c>
      <c r="R945" s="5" t="str">
        <f t="shared" si="28"/>
        <v>39541</v>
      </c>
      <c r="S945" t="s">
        <v>1302</v>
      </c>
      <c r="T945">
        <v>387.5</v>
      </c>
      <c r="U945">
        <v>387.5</v>
      </c>
      <c r="X945" t="s">
        <v>747</v>
      </c>
      <c r="Z945" t="s">
        <v>748</v>
      </c>
      <c r="AA945" t="str">
        <f t="shared" si="29"/>
        <v xml:space="preserve">BOTELLON 19 LTS * BOTELLON 19 LTS * </v>
      </c>
      <c r="AB945" s="5">
        <v>0</v>
      </c>
      <c r="AG945" t="s">
        <v>754</v>
      </c>
      <c r="AH945" t="s">
        <v>754</v>
      </c>
      <c r="AQ945" s="5" t="s">
        <v>752</v>
      </c>
      <c r="AR945" s="11">
        <v>43922</v>
      </c>
      <c r="AS945" s="11">
        <v>43921</v>
      </c>
      <c r="AT945" s="5" t="s">
        <v>3478</v>
      </c>
    </row>
    <row r="946" spans="1:46" x14ac:dyDescent="0.25">
      <c r="A946" s="5">
        <v>2020</v>
      </c>
      <c r="B946" s="11">
        <v>43831</v>
      </c>
      <c r="C946" s="11">
        <v>43921</v>
      </c>
      <c r="D946" t="s">
        <v>109</v>
      </c>
      <c r="E946" t="s">
        <v>113</v>
      </c>
      <c r="F946" s="5" t="s">
        <v>2823</v>
      </c>
      <c r="G946" s="5" t="s">
        <v>1935</v>
      </c>
      <c r="H946" s="12" t="s">
        <v>3476</v>
      </c>
      <c r="I946" t="s">
        <v>961</v>
      </c>
      <c r="J946">
        <v>883</v>
      </c>
      <c r="K946" s="3"/>
      <c r="L946" s="3"/>
      <c r="M946" s="3"/>
      <c r="N946" s="3" t="s">
        <v>1198</v>
      </c>
      <c r="O946" t="s">
        <v>1235</v>
      </c>
      <c r="P946" s="3" t="s">
        <v>752</v>
      </c>
      <c r="Q946" s="3" t="s">
        <v>752</v>
      </c>
      <c r="R946" s="5" t="str">
        <f t="shared" si="28"/>
        <v>5599880</v>
      </c>
      <c r="S946" t="s">
        <v>1302</v>
      </c>
      <c r="T946">
        <v>4549.62</v>
      </c>
      <c r="U946">
        <v>5277.56</v>
      </c>
      <c r="X946" t="s">
        <v>747</v>
      </c>
      <c r="Z946" t="s">
        <v>748</v>
      </c>
      <c r="AA946" t="str">
        <f t="shared" si="29"/>
        <v xml:space="preserve">PRIMA NETA * DERECHO DE POLIZA * </v>
      </c>
      <c r="AB946" s="5">
        <v>0</v>
      </c>
      <c r="AG946" t="s">
        <v>753</v>
      </c>
      <c r="AH946" t="s">
        <v>753</v>
      </c>
      <c r="AQ946" s="5" t="s">
        <v>752</v>
      </c>
      <c r="AR946" s="11">
        <v>43922</v>
      </c>
      <c r="AS946" s="11">
        <v>43921</v>
      </c>
      <c r="AT946" s="5" t="s">
        <v>3478</v>
      </c>
    </row>
    <row r="947" spans="1:46" x14ac:dyDescent="0.25">
      <c r="A947" s="5">
        <v>2020</v>
      </c>
      <c r="B947" s="11">
        <v>43831</v>
      </c>
      <c r="C947" s="11">
        <v>43921</v>
      </c>
      <c r="D947" t="s">
        <v>109</v>
      </c>
      <c r="E947" t="s">
        <v>113</v>
      </c>
      <c r="F947" s="5" t="s">
        <v>2824</v>
      </c>
      <c r="G947" s="5" t="s">
        <v>1935</v>
      </c>
      <c r="H947" s="12" t="s">
        <v>3477</v>
      </c>
      <c r="I947" t="s">
        <v>1148</v>
      </c>
      <c r="J947">
        <v>884</v>
      </c>
      <c r="K947" s="3"/>
      <c r="L947" s="3"/>
      <c r="M947" s="3"/>
      <c r="N947" s="3" t="s">
        <v>525</v>
      </c>
      <c r="O947" t="s">
        <v>613</v>
      </c>
      <c r="P947" s="3" t="s">
        <v>752</v>
      </c>
      <c r="Q947" s="3" t="s">
        <v>752</v>
      </c>
      <c r="R947" s="5" t="str">
        <f t="shared" si="28"/>
        <v>9699</v>
      </c>
      <c r="S947" t="s">
        <v>1302</v>
      </c>
      <c r="T947">
        <v>352</v>
      </c>
      <c r="U947">
        <v>408.32</v>
      </c>
      <c r="X947" t="s">
        <v>747</v>
      </c>
      <c r="Z947" t="s">
        <v>750</v>
      </c>
      <c r="AA947" t="str">
        <f t="shared" si="29"/>
        <v xml:space="preserve">GLOBO #270 * </v>
      </c>
      <c r="AB947" s="5">
        <v>0</v>
      </c>
      <c r="AG947" t="s">
        <v>754</v>
      </c>
      <c r="AH947" t="s">
        <v>754</v>
      </c>
      <c r="AQ947" s="5" t="s">
        <v>752</v>
      </c>
      <c r="AR947" s="11">
        <v>43922</v>
      </c>
      <c r="AS947" s="11">
        <v>43921</v>
      </c>
      <c r="AT947" s="5" t="s">
        <v>3478</v>
      </c>
    </row>
    <row r="948" spans="1:46" x14ac:dyDescent="0.25">
      <c r="A948" s="5">
        <v>2020</v>
      </c>
      <c r="B948" s="11">
        <v>43831</v>
      </c>
      <c r="C948" s="11">
        <v>43921</v>
      </c>
      <c r="D948" t="s">
        <v>109</v>
      </c>
      <c r="E948" t="s">
        <v>113</v>
      </c>
      <c r="F948" s="5" t="s">
        <v>2825</v>
      </c>
      <c r="G948" s="5" t="s">
        <v>1935</v>
      </c>
      <c r="H948" s="12" t="s">
        <v>3474</v>
      </c>
      <c r="I948" t="s">
        <v>1149</v>
      </c>
      <c r="J948">
        <v>885</v>
      </c>
      <c r="K948" s="3"/>
      <c r="L948" s="3"/>
      <c r="M948" s="3"/>
      <c r="N948" s="3" t="s">
        <v>518</v>
      </c>
      <c r="O948" t="s">
        <v>603</v>
      </c>
      <c r="P948" s="3" t="s">
        <v>752</v>
      </c>
      <c r="Q948" s="3" t="s">
        <v>752</v>
      </c>
      <c r="R948" s="5" t="str">
        <f t="shared" si="28"/>
        <v>629265</v>
      </c>
      <c r="S948" t="s">
        <v>1302</v>
      </c>
      <c r="T948">
        <v>928.28</v>
      </c>
      <c r="U948">
        <v>907.4</v>
      </c>
      <c r="X948" t="s">
        <v>747</v>
      </c>
      <c r="Z948" t="s">
        <v>750</v>
      </c>
      <c r="AA948" t="str">
        <f t="shared" si="29"/>
        <v xml:space="preserve">MM 40PZ AGUA * COFFEE MATE * GALLETA * </v>
      </c>
      <c r="AB948" s="5">
        <v>0</v>
      </c>
      <c r="AG948" t="s">
        <v>753</v>
      </c>
      <c r="AH948" t="s">
        <v>753</v>
      </c>
      <c r="AQ948" s="5" t="s">
        <v>752</v>
      </c>
      <c r="AR948" s="11">
        <v>43922</v>
      </c>
      <c r="AS948" s="11">
        <v>43921</v>
      </c>
      <c r="AT948" s="5" t="s">
        <v>3478</v>
      </c>
    </row>
    <row r="949" spans="1:46" x14ac:dyDescent="0.25">
      <c r="A949" s="5">
        <v>2020</v>
      </c>
      <c r="B949" s="11">
        <v>43831</v>
      </c>
      <c r="C949" s="11">
        <v>43921</v>
      </c>
      <c r="D949" t="s">
        <v>109</v>
      </c>
      <c r="E949" t="s">
        <v>113</v>
      </c>
      <c r="F949" s="5" t="s">
        <v>2826</v>
      </c>
      <c r="G949" s="5" t="s">
        <v>1935</v>
      </c>
      <c r="H949" s="12" t="s">
        <v>3475</v>
      </c>
      <c r="I949" t="s">
        <v>481</v>
      </c>
      <c r="J949">
        <v>886</v>
      </c>
      <c r="K949" s="3"/>
      <c r="L949" s="3"/>
      <c r="M949" s="3"/>
      <c r="N949" s="3" t="s">
        <v>588</v>
      </c>
      <c r="O949" t="s">
        <v>708</v>
      </c>
      <c r="P949" s="3" t="s">
        <v>752</v>
      </c>
      <c r="Q949" s="3" t="s">
        <v>752</v>
      </c>
      <c r="R949" s="5" t="str">
        <f t="shared" si="28"/>
        <v>39542</v>
      </c>
      <c r="S949" t="s">
        <v>1302</v>
      </c>
      <c r="T949">
        <v>744</v>
      </c>
      <c r="U949">
        <v>744</v>
      </c>
      <c r="X949" t="s">
        <v>747</v>
      </c>
      <c r="Z949" t="s">
        <v>748</v>
      </c>
      <c r="AA949" t="str">
        <f t="shared" si="29"/>
        <v xml:space="preserve">BOTELLON 19 LTS * BOTELLON 19 LTS * BOTELLON 19 LTS * BOTELLON 19 LTS * BOTELLON 19 LTS * </v>
      </c>
      <c r="AB949" s="5">
        <v>0</v>
      </c>
      <c r="AG949" t="s">
        <v>754</v>
      </c>
      <c r="AH949" t="s">
        <v>754</v>
      </c>
      <c r="AQ949" s="5" t="s">
        <v>752</v>
      </c>
      <c r="AR949" s="11">
        <v>43922</v>
      </c>
      <c r="AS949" s="11">
        <v>43921</v>
      </c>
      <c r="AT949" s="5" t="s">
        <v>3478</v>
      </c>
    </row>
    <row r="950" spans="1:46" x14ac:dyDescent="0.25">
      <c r="A950" s="5">
        <v>2020</v>
      </c>
      <c r="B950" s="11">
        <v>43831</v>
      </c>
      <c r="C950" s="11">
        <v>43921</v>
      </c>
      <c r="D950" t="s">
        <v>109</v>
      </c>
      <c r="E950" t="s">
        <v>113</v>
      </c>
      <c r="F950" s="5" t="s">
        <v>2827</v>
      </c>
      <c r="G950" s="5" t="s">
        <v>1935</v>
      </c>
      <c r="H950" s="12" t="s">
        <v>3476</v>
      </c>
      <c r="I950" t="s">
        <v>484</v>
      </c>
      <c r="J950">
        <v>887</v>
      </c>
      <c r="K950" s="3"/>
      <c r="L950" s="3"/>
      <c r="M950" s="3"/>
      <c r="N950" s="3" t="s">
        <v>588</v>
      </c>
      <c r="O950" t="s">
        <v>708</v>
      </c>
      <c r="P950" s="3" t="s">
        <v>752</v>
      </c>
      <c r="Q950" s="3" t="s">
        <v>752</v>
      </c>
      <c r="R950" s="5" t="str">
        <f t="shared" si="28"/>
        <v>39552</v>
      </c>
      <c r="S950" t="s">
        <v>1302</v>
      </c>
      <c r="T950">
        <v>124</v>
      </c>
      <c r="U950">
        <v>124</v>
      </c>
      <c r="X950" t="s">
        <v>747</v>
      </c>
      <c r="Z950" t="s">
        <v>748</v>
      </c>
      <c r="AA950" t="str">
        <f t="shared" si="29"/>
        <v xml:space="preserve">BOTELLON 19 LTS * </v>
      </c>
      <c r="AB950" s="5">
        <v>0</v>
      </c>
      <c r="AG950" t="s">
        <v>753</v>
      </c>
      <c r="AH950" t="s">
        <v>753</v>
      </c>
      <c r="AQ950" s="5" t="s">
        <v>752</v>
      </c>
      <c r="AR950" s="11">
        <v>43922</v>
      </c>
      <c r="AS950" s="11">
        <v>43921</v>
      </c>
      <c r="AT950" s="5" t="s">
        <v>3478</v>
      </c>
    </row>
    <row r="951" spans="1:46" x14ac:dyDescent="0.25">
      <c r="A951" s="5">
        <v>2020</v>
      </c>
      <c r="B951" s="11">
        <v>43831</v>
      </c>
      <c r="C951" s="11">
        <v>43921</v>
      </c>
      <c r="D951" t="s">
        <v>109</v>
      </c>
      <c r="E951" t="s">
        <v>113</v>
      </c>
      <c r="F951" s="5" t="s">
        <v>2828</v>
      </c>
      <c r="G951" s="5" t="s">
        <v>1935</v>
      </c>
      <c r="H951" s="12" t="s">
        <v>3477</v>
      </c>
      <c r="I951" t="s">
        <v>1150</v>
      </c>
      <c r="J951">
        <v>888</v>
      </c>
      <c r="K951" s="3" t="s">
        <v>1373</v>
      </c>
      <c r="L951" s="3" t="s">
        <v>1355</v>
      </c>
      <c r="M951" s="3" t="s">
        <v>1374</v>
      </c>
      <c r="N951" s="3"/>
      <c r="O951" t="s">
        <v>1227</v>
      </c>
      <c r="P951" s="3" t="s">
        <v>752</v>
      </c>
      <c r="Q951" s="3" t="s">
        <v>752</v>
      </c>
      <c r="R951" s="5" t="str">
        <f t="shared" si="28"/>
        <v>6882</v>
      </c>
      <c r="S951" t="s">
        <v>1302</v>
      </c>
      <c r="T951">
        <v>111.2</v>
      </c>
      <c r="U951">
        <v>128.97999999999999</v>
      </c>
      <c r="X951" t="s">
        <v>747</v>
      </c>
      <c r="Z951" t="s">
        <v>750</v>
      </c>
      <c r="AA951" t="str">
        <f t="shared" si="29"/>
        <v xml:space="preserve">Pasador Security gde * Pasador Tipo Mauser 5 * Candado Phillips 112 * </v>
      </c>
      <c r="AB951" s="5">
        <v>0</v>
      </c>
      <c r="AG951" t="s">
        <v>754</v>
      </c>
      <c r="AH951" t="s">
        <v>754</v>
      </c>
      <c r="AQ951" s="5" t="s">
        <v>752</v>
      </c>
      <c r="AR951" s="11">
        <v>43922</v>
      </c>
      <c r="AS951" s="11">
        <v>43921</v>
      </c>
      <c r="AT951" s="5" t="s">
        <v>3478</v>
      </c>
    </row>
    <row r="952" spans="1:46" x14ac:dyDescent="0.25">
      <c r="A952" s="5">
        <v>2020</v>
      </c>
      <c r="B952" s="11">
        <v>43831</v>
      </c>
      <c r="C952" s="11">
        <v>43921</v>
      </c>
      <c r="D952" t="s">
        <v>109</v>
      </c>
      <c r="E952" t="s">
        <v>113</v>
      </c>
      <c r="F952" s="5" t="s">
        <v>2829</v>
      </c>
      <c r="G952" s="5" t="s">
        <v>1935</v>
      </c>
      <c r="H952" s="12" t="s">
        <v>3474</v>
      </c>
      <c r="I952" t="s">
        <v>961</v>
      </c>
      <c r="J952">
        <v>889</v>
      </c>
      <c r="K952" s="3"/>
      <c r="L952" s="3"/>
      <c r="M952" s="3"/>
      <c r="N952" s="3" t="s">
        <v>1198</v>
      </c>
      <c r="O952" t="s">
        <v>1235</v>
      </c>
      <c r="P952" s="3" t="s">
        <v>752</v>
      </c>
      <c r="Q952" s="3" t="s">
        <v>752</v>
      </c>
      <c r="R952" s="5" t="str">
        <f t="shared" si="28"/>
        <v>5599232</v>
      </c>
      <c r="S952" t="s">
        <v>1302</v>
      </c>
      <c r="T952">
        <v>4412.1899999999996</v>
      </c>
      <c r="U952">
        <v>5118.1400000000003</v>
      </c>
      <c r="X952" t="s">
        <v>747</v>
      </c>
      <c r="Z952" t="s">
        <v>748</v>
      </c>
      <c r="AA952" t="str">
        <f t="shared" si="29"/>
        <v xml:space="preserve">PRIMA NETA * DERECHO DE POLIZA * </v>
      </c>
      <c r="AB952" s="5">
        <v>0</v>
      </c>
      <c r="AG952" t="s">
        <v>753</v>
      </c>
      <c r="AH952" t="s">
        <v>753</v>
      </c>
      <c r="AQ952" s="5" t="s">
        <v>752</v>
      </c>
      <c r="AR952" s="11">
        <v>43922</v>
      </c>
      <c r="AS952" s="11">
        <v>43921</v>
      </c>
      <c r="AT952" s="5" t="s">
        <v>3478</v>
      </c>
    </row>
    <row r="953" spans="1:46" x14ac:dyDescent="0.25">
      <c r="A953" s="5">
        <v>2020</v>
      </c>
      <c r="B953" s="11">
        <v>43831</v>
      </c>
      <c r="C953" s="11">
        <v>43921</v>
      </c>
      <c r="D953" t="s">
        <v>109</v>
      </c>
      <c r="E953" t="s">
        <v>113</v>
      </c>
      <c r="F953" s="5" t="s">
        <v>2830</v>
      </c>
      <c r="G953" s="5" t="s">
        <v>1935</v>
      </c>
      <c r="H953" s="12" t="s">
        <v>3475</v>
      </c>
      <c r="I953" t="s">
        <v>1151</v>
      </c>
      <c r="J953">
        <v>890</v>
      </c>
      <c r="K953" s="3"/>
      <c r="L953" s="3"/>
      <c r="M953" s="3"/>
      <c r="N953" s="3" t="s">
        <v>559</v>
      </c>
      <c r="O953" t="s">
        <v>658</v>
      </c>
      <c r="P953" s="3" t="s">
        <v>752</v>
      </c>
      <c r="Q953" s="3" t="s">
        <v>752</v>
      </c>
      <c r="R953" s="5" t="str">
        <f t="shared" si="28"/>
        <v>13538</v>
      </c>
      <c r="S953" t="s">
        <v>1302</v>
      </c>
      <c r="T953">
        <v>1720</v>
      </c>
      <c r="U953">
        <v>1720</v>
      </c>
      <c r="X953" t="s">
        <v>747</v>
      </c>
      <c r="Z953" t="s">
        <v>749</v>
      </c>
      <c r="AA953" t="str">
        <f t="shared" si="29"/>
        <v xml:space="preserve">ZUNUN 500 MG C/30 TABS * </v>
      </c>
      <c r="AB953" s="5">
        <v>0</v>
      </c>
      <c r="AG953" t="s">
        <v>754</v>
      </c>
      <c r="AH953" t="s">
        <v>754</v>
      </c>
      <c r="AQ953" s="5" t="s">
        <v>752</v>
      </c>
      <c r="AR953" s="11">
        <v>43922</v>
      </c>
      <c r="AS953" s="11">
        <v>43921</v>
      </c>
      <c r="AT953" s="5" t="s">
        <v>3478</v>
      </c>
    </row>
    <row r="954" spans="1:46" x14ac:dyDescent="0.25">
      <c r="A954" s="5">
        <v>2020</v>
      </c>
      <c r="B954" s="11">
        <v>43831</v>
      </c>
      <c r="C954" s="11">
        <v>43921</v>
      </c>
      <c r="D954" t="s">
        <v>109</v>
      </c>
      <c r="E954" t="s">
        <v>113</v>
      </c>
      <c r="F954" s="5" t="s">
        <v>2831</v>
      </c>
      <c r="G954" s="5" t="s">
        <v>1935</v>
      </c>
      <c r="H954" s="12" t="s">
        <v>3476</v>
      </c>
      <c r="I954" t="s">
        <v>1152</v>
      </c>
      <c r="J954">
        <v>891</v>
      </c>
      <c r="K954" s="3"/>
      <c r="L954" s="3"/>
      <c r="M954" s="3"/>
      <c r="N954" s="3" t="s">
        <v>1219</v>
      </c>
      <c r="O954" t="s">
        <v>1272</v>
      </c>
      <c r="P954" s="3" t="s">
        <v>752</v>
      </c>
      <c r="Q954" s="3" t="s">
        <v>752</v>
      </c>
      <c r="R954" s="5" t="str">
        <f t="shared" si="28"/>
        <v>13857</v>
      </c>
      <c r="S954" t="s">
        <v>1302</v>
      </c>
      <c r="T954">
        <v>837.03</v>
      </c>
      <c r="U954">
        <v>970.95</v>
      </c>
      <c r="X954" t="s">
        <v>747</v>
      </c>
      <c r="Z954" t="s">
        <v>749</v>
      </c>
      <c r="AA954" t="str">
        <f t="shared" si="29"/>
        <v xml:space="preserve">Aire Comprimido de 660 ml. * Plugs Modulares RJ45 Cate5e Bote con 100 piezas * Toallas húmedas antiestáticas * Diversos * MEMORIA USB 32GB * </v>
      </c>
      <c r="AB954" s="5">
        <v>0</v>
      </c>
      <c r="AG954" t="s">
        <v>753</v>
      </c>
      <c r="AH954" t="s">
        <v>753</v>
      </c>
      <c r="AQ954" s="5" t="s">
        <v>752</v>
      </c>
      <c r="AR954" s="11">
        <v>43922</v>
      </c>
      <c r="AS954" s="11">
        <v>43921</v>
      </c>
      <c r="AT954" s="5" t="s">
        <v>3478</v>
      </c>
    </row>
    <row r="955" spans="1:46" x14ac:dyDescent="0.25">
      <c r="A955" s="5">
        <v>2020</v>
      </c>
      <c r="B955" s="11">
        <v>43831</v>
      </c>
      <c r="C955" s="11">
        <v>43921</v>
      </c>
      <c r="D955" t="s">
        <v>109</v>
      </c>
      <c r="E955" t="s">
        <v>113</v>
      </c>
      <c r="F955" s="5" t="s">
        <v>2832</v>
      </c>
      <c r="G955" s="5" t="s">
        <v>1935</v>
      </c>
      <c r="H955" s="12" t="s">
        <v>3477</v>
      </c>
      <c r="I955" t="s">
        <v>483</v>
      </c>
      <c r="J955">
        <v>892</v>
      </c>
      <c r="K955" s="3"/>
      <c r="L955" s="3"/>
      <c r="M955" s="3"/>
      <c r="N955" s="3" t="s">
        <v>588</v>
      </c>
      <c r="O955" t="s">
        <v>708</v>
      </c>
      <c r="P955" s="3" t="s">
        <v>752</v>
      </c>
      <c r="Q955" s="3" t="s">
        <v>752</v>
      </c>
      <c r="R955" s="5" t="str">
        <f t="shared" si="28"/>
        <v>39543</v>
      </c>
      <c r="S955" t="s">
        <v>1302</v>
      </c>
      <c r="T955">
        <v>589</v>
      </c>
      <c r="U955">
        <v>589</v>
      </c>
      <c r="X955" t="s">
        <v>747</v>
      </c>
      <c r="Z955" t="s">
        <v>748</v>
      </c>
      <c r="AA955" t="str">
        <f t="shared" si="29"/>
        <v xml:space="preserve">BOTELLON 19 LTS * BOTELLON 19 LTS * BOTELLON 19 LTS * BOTELLON 19 LTS * </v>
      </c>
      <c r="AB955" s="5">
        <v>0</v>
      </c>
      <c r="AG955" t="s">
        <v>754</v>
      </c>
      <c r="AH955" t="s">
        <v>754</v>
      </c>
      <c r="AQ955" s="5" t="s">
        <v>752</v>
      </c>
      <c r="AR955" s="11">
        <v>43922</v>
      </c>
      <c r="AS955" s="11">
        <v>43921</v>
      </c>
      <c r="AT955" s="5" t="s">
        <v>3478</v>
      </c>
    </row>
    <row r="956" spans="1:46" x14ac:dyDescent="0.25">
      <c r="A956" s="5">
        <v>2020</v>
      </c>
      <c r="B956" s="11">
        <v>43831</v>
      </c>
      <c r="C956" s="11">
        <v>43921</v>
      </c>
      <c r="D956" t="s">
        <v>109</v>
      </c>
      <c r="E956" t="s">
        <v>113</v>
      </c>
      <c r="F956" s="5" t="s">
        <v>2833</v>
      </c>
      <c r="G956" s="5" t="s">
        <v>1935</v>
      </c>
      <c r="H956" s="12" t="s">
        <v>3474</v>
      </c>
      <c r="I956" t="s">
        <v>476</v>
      </c>
      <c r="J956">
        <v>893</v>
      </c>
      <c r="K956" s="3"/>
      <c r="L956" s="3"/>
      <c r="M956" s="3"/>
      <c r="N956" s="3" t="s">
        <v>588</v>
      </c>
      <c r="O956" t="s">
        <v>708</v>
      </c>
      <c r="P956" s="3" t="s">
        <v>752</v>
      </c>
      <c r="Q956" s="3" t="s">
        <v>752</v>
      </c>
      <c r="R956" s="5" t="str">
        <f t="shared" si="28"/>
        <v>39553</v>
      </c>
      <c r="S956" t="s">
        <v>1302</v>
      </c>
      <c r="T956">
        <v>108.5</v>
      </c>
      <c r="U956">
        <v>108.5</v>
      </c>
      <c r="X956" t="s">
        <v>747</v>
      </c>
      <c r="Z956" t="s">
        <v>748</v>
      </c>
      <c r="AA956" t="str">
        <f t="shared" si="29"/>
        <v xml:space="preserve">BOTELLON 19 LTS * BOTELLON 19 LTS * BOTELLON 19 LTS * </v>
      </c>
      <c r="AB956" s="5">
        <v>0</v>
      </c>
      <c r="AG956" t="s">
        <v>753</v>
      </c>
      <c r="AH956" t="s">
        <v>753</v>
      </c>
      <c r="AQ956" s="5" t="s">
        <v>752</v>
      </c>
      <c r="AR956" s="11">
        <v>43922</v>
      </c>
      <c r="AS956" s="11">
        <v>43921</v>
      </c>
      <c r="AT956" s="5" t="s">
        <v>3478</v>
      </c>
    </row>
    <row r="957" spans="1:46" x14ac:dyDescent="0.25">
      <c r="A957" s="5">
        <v>2020</v>
      </c>
      <c r="B957" s="11">
        <v>43831</v>
      </c>
      <c r="C957" s="11">
        <v>43921</v>
      </c>
      <c r="D957" t="s">
        <v>109</v>
      </c>
      <c r="E957" t="s">
        <v>113</v>
      </c>
      <c r="F957" s="5" t="s">
        <v>2834</v>
      </c>
      <c r="G957" s="5" t="s">
        <v>1935</v>
      </c>
      <c r="H957" s="12" t="s">
        <v>3475</v>
      </c>
      <c r="I957" t="s">
        <v>1144</v>
      </c>
      <c r="J957">
        <v>894</v>
      </c>
      <c r="K957" s="3"/>
      <c r="L957" s="3"/>
      <c r="M957" s="3"/>
      <c r="N957" s="3" t="s">
        <v>588</v>
      </c>
      <c r="O957" t="s">
        <v>708</v>
      </c>
      <c r="P957" s="3" t="s">
        <v>752</v>
      </c>
      <c r="Q957" s="3" t="s">
        <v>752</v>
      </c>
      <c r="R957" s="5" t="str">
        <f t="shared" si="28"/>
        <v>39555</v>
      </c>
      <c r="S957" t="s">
        <v>1302</v>
      </c>
      <c r="T957">
        <v>728.5</v>
      </c>
      <c r="U957">
        <v>728.5</v>
      </c>
      <c r="X957" t="s">
        <v>747</v>
      </c>
      <c r="Z957" t="s">
        <v>748</v>
      </c>
      <c r="AA957" t="str">
        <f t="shared" si="29"/>
        <v xml:space="preserve">BOTELLON 19 LTS * BOTELLON 19 LTS * BOTELLON 19 LTS * BOTELLON 19 LTS * BOTELLON 19 LTS * BOTELLON 19 LTS * </v>
      </c>
      <c r="AB957" s="5">
        <v>0</v>
      </c>
      <c r="AG957" t="s">
        <v>754</v>
      </c>
      <c r="AH957" t="s">
        <v>754</v>
      </c>
      <c r="AQ957" s="5" t="s">
        <v>752</v>
      </c>
      <c r="AR957" s="11">
        <v>43922</v>
      </c>
      <c r="AS957" s="11">
        <v>43921</v>
      </c>
      <c r="AT957" s="5" t="s">
        <v>3478</v>
      </c>
    </row>
    <row r="958" spans="1:46" x14ac:dyDescent="0.25">
      <c r="A958" s="5">
        <v>2020</v>
      </c>
      <c r="B958" s="11">
        <v>43831</v>
      </c>
      <c r="C958" s="11">
        <v>43921</v>
      </c>
      <c r="D958" t="s">
        <v>109</v>
      </c>
      <c r="E958" t="s">
        <v>113</v>
      </c>
      <c r="F958" s="5" t="s">
        <v>2835</v>
      </c>
      <c r="G958" s="5" t="s">
        <v>1935</v>
      </c>
      <c r="H958" s="12" t="s">
        <v>3476</v>
      </c>
      <c r="I958" t="s">
        <v>1153</v>
      </c>
      <c r="J958">
        <v>895</v>
      </c>
      <c r="K958" s="3" t="s">
        <v>1422</v>
      </c>
      <c r="L958" s="3" t="s">
        <v>1423</v>
      </c>
      <c r="M958" s="3" t="s">
        <v>1424</v>
      </c>
      <c r="N958" s="3"/>
      <c r="O958" t="s">
        <v>1273</v>
      </c>
      <c r="P958" s="3" t="s">
        <v>752</v>
      </c>
      <c r="Q958" s="3" t="s">
        <v>752</v>
      </c>
      <c r="R958" s="5" t="str">
        <f t="shared" si="28"/>
        <v>4746</v>
      </c>
      <c r="S958" t="s">
        <v>1302</v>
      </c>
      <c r="T958">
        <v>422.42</v>
      </c>
      <c r="U958">
        <v>490</v>
      </c>
      <c r="X958" t="s">
        <v>747</v>
      </c>
      <c r="Z958" t="s">
        <v>749</v>
      </c>
      <c r="AA958" t="str">
        <f t="shared" si="29"/>
        <v xml:space="preserve">ARMAZON ELLIS 1014 BROWN 583717142 * BIFOCAL FLATTOP L28 BCO * </v>
      </c>
      <c r="AB958" s="5">
        <v>0</v>
      </c>
      <c r="AG958" t="s">
        <v>753</v>
      </c>
      <c r="AH958" t="s">
        <v>753</v>
      </c>
      <c r="AQ958" s="5" t="s">
        <v>752</v>
      </c>
      <c r="AR958" s="11">
        <v>43922</v>
      </c>
      <c r="AS958" s="11">
        <v>43921</v>
      </c>
      <c r="AT958" s="5" t="s">
        <v>3478</v>
      </c>
    </row>
    <row r="959" spans="1:46" x14ac:dyDescent="0.25">
      <c r="A959" s="5">
        <v>2020</v>
      </c>
      <c r="B959" s="11">
        <v>43831</v>
      </c>
      <c r="C959" s="11">
        <v>43921</v>
      </c>
      <c r="D959" t="s">
        <v>109</v>
      </c>
      <c r="E959" t="s">
        <v>113</v>
      </c>
      <c r="F959" s="5" t="s">
        <v>2836</v>
      </c>
      <c r="G959" s="5" t="s">
        <v>1935</v>
      </c>
      <c r="H959" s="12" t="s">
        <v>3477</v>
      </c>
      <c r="I959" t="s">
        <v>483</v>
      </c>
      <c r="J959">
        <v>896</v>
      </c>
      <c r="K959" s="3"/>
      <c r="L959" s="3"/>
      <c r="M959" s="3"/>
      <c r="N959" s="3" t="s">
        <v>588</v>
      </c>
      <c r="O959" t="s">
        <v>708</v>
      </c>
      <c r="P959" s="3" t="s">
        <v>752</v>
      </c>
      <c r="Q959" s="3" t="s">
        <v>752</v>
      </c>
      <c r="R959" s="5" t="str">
        <f t="shared" si="28"/>
        <v>39558</v>
      </c>
      <c r="S959" t="s">
        <v>1302</v>
      </c>
      <c r="T959">
        <v>449.5</v>
      </c>
      <c r="U959">
        <v>449.5</v>
      </c>
      <c r="X959" t="s">
        <v>747</v>
      </c>
      <c r="Z959" t="s">
        <v>748</v>
      </c>
      <c r="AA959" t="str">
        <f t="shared" si="29"/>
        <v xml:space="preserve">BOTELLON 19 LTS * BOTELLON 19 LTS * BOTELLON 19 LTS * BOTELLON 19 LTS * </v>
      </c>
      <c r="AB959" s="5">
        <v>0</v>
      </c>
      <c r="AG959" t="s">
        <v>754</v>
      </c>
      <c r="AH959" t="s">
        <v>754</v>
      </c>
      <c r="AQ959" s="5" t="s">
        <v>752</v>
      </c>
      <c r="AR959" s="11">
        <v>43922</v>
      </c>
      <c r="AS959" s="11">
        <v>43921</v>
      </c>
      <c r="AT959" s="5" t="s">
        <v>3478</v>
      </c>
    </row>
    <row r="960" spans="1:46" x14ac:dyDescent="0.25">
      <c r="A960" s="5">
        <v>2020</v>
      </c>
      <c r="B960" s="11">
        <v>43831</v>
      </c>
      <c r="C960" s="11">
        <v>43921</v>
      </c>
      <c r="D960" t="s">
        <v>109</v>
      </c>
      <c r="E960" t="s">
        <v>113</v>
      </c>
      <c r="F960" s="5" t="s">
        <v>2837</v>
      </c>
      <c r="G960" s="5" t="s">
        <v>1935</v>
      </c>
      <c r="H960" s="12" t="s">
        <v>3474</v>
      </c>
      <c r="I960" t="s">
        <v>483</v>
      </c>
      <c r="J960">
        <v>897</v>
      </c>
      <c r="K960" s="3"/>
      <c r="L960" s="3"/>
      <c r="M960" s="3"/>
      <c r="N960" s="3" t="s">
        <v>588</v>
      </c>
      <c r="O960" t="s">
        <v>708</v>
      </c>
      <c r="P960" s="3" t="s">
        <v>752</v>
      </c>
      <c r="Q960" s="3" t="s">
        <v>752</v>
      </c>
      <c r="R960" s="5" t="str">
        <f t="shared" si="28"/>
        <v>39560</v>
      </c>
      <c r="S960" t="s">
        <v>1302</v>
      </c>
      <c r="T960">
        <v>604.5</v>
      </c>
      <c r="U960">
        <v>604.5</v>
      </c>
      <c r="X960" t="s">
        <v>747</v>
      </c>
      <c r="Z960" t="s">
        <v>748</v>
      </c>
      <c r="AA960" t="str">
        <f t="shared" si="29"/>
        <v xml:space="preserve">BOTELLON 19 LTS * BOTELLON 19 LTS * BOTELLON 19 LTS * BOTELLON 19 LTS * </v>
      </c>
      <c r="AB960" s="5">
        <v>0</v>
      </c>
      <c r="AG960" t="s">
        <v>753</v>
      </c>
      <c r="AH960" t="s">
        <v>753</v>
      </c>
      <c r="AQ960" s="5" t="s">
        <v>752</v>
      </c>
      <c r="AR960" s="11">
        <v>43922</v>
      </c>
      <c r="AS960" s="11">
        <v>43921</v>
      </c>
      <c r="AT960" s="5" t="s">
        <v>3478</v>
      </c>
    </row>
    <row r="961" spans="1:46" x14ac:dyDescent="0.25">
      <c r="A961" s="5">
        <v>2020</v>
      </c>
      <c r="B961" s="11">
        <v>43831</v>
      </c>
      <c r="C961" s="11">
        <v>43921</v>
      </c>
      <c r="D961" t="s">
        <v>109</v>
      </c>
      <c r="E961" t="s">
        <v>113</v>
      </c>
      <c r="F961" s="5" t="s">
        <v>2838</v>
      </c>
      <c r="G961" s="5" t="s">
        <v>1935</v>
      </c>
      <c r="H961" s="12" t="s">
        <v>3475</v>
      </c>
      <c r="I961" t="s">
        <v>1154</v>
      </c>
      <c r="J961">
        <v>898</v>
      </c>
      <c r="K961" s="3"/>
      <c r="L961" s="3"/>
      <c r="M961" s="3"/>
      <c r="N961" s="3" t="s">
        <v>559</v>
      </c>
      <c r="O961" t="s">
        <v>658</v>
      </c>
      <c r="P961" s="3" t="s">
        <v>752</v>
      </c>
      <c r="Q961" s="3" t="s">
        <v>752</v>
      </c>
      <c r="R961" s="5" t="str">
        <f t="shared" si="28"/>
        <v>13546</v>
      </c>
      <c r="S961" t="s">
        <v>1302</v>
      </c>
      <c r="T961">
        <v>1400</v>
      </c>
      <c r="U961">
        <v>1400</v>
      </c>
      <c r="X961" t="s">
        <v>747</v>
      </c>
      <c r="Z961" t="s">
        <v>749</v>
      </c>
      <c r="AA961" t="str">
        <f t="shared" si="29"/>
        <v xml:space="preserve">ERITROPOYETINA HNA.RECBNTE. (AMSA) SOL.INY. C/6 AMP.4000 UI. * </v>
      </c>
      <c r="AB961" s="5">
        <v>0</v>
      </c>
      <c r="AG961" t="s">
        <v>754</v>
      </c>
      <c r="AH961" t="s">
        <v>754</v>
      </c>
      <c r="AQ961" s="5" t="s">
        <v>752</v>
      </c>
      <c r="AR961" s="11">
        <v>43922</v>
      </c>
      <c r="AS961" s="11">
        <v>43921</v>
      </c>
      <c r="AT961" s="5" t="s">
        <v>3478</v>
      </c>
    </row>
    <row r="962" spans="1:46" x14ac:dyDescent="0.25">
      <c r="A962" s="5">
        <v>2020</v>
      </c>
      <c r="B962" s="11">
        <v>43831</v>
      </c>
      <c r="C962" s="11">
        <v>43921</v>
      </c>
      <c r="D962" t="s">
        <v>109</v>
      </c>
      <c r="E962" t="s">
        <v>113</v>
      </c>
      <c r="F962" s="5" t="s">
        <v>2839</v>
      </c>
      <c r="G962" s="5" t="s">
        <v>1935</v>
      </c>
      <c r="H962" s="12" t="s">
        <v>3476</v>
      </c>
      <c r="I962" t="s">
        <v>476</v>
      </c>
      <c r="J962">
        <v>899</v>
      </c>
      <c r="K962" s="3"/>
      <c r="L962" s="3"/>
      <c r="M962" s="3"/>
      <c r="N962" s="3" t="s">
        <v>588</v>
      </c>
      <c r="O962" t="s">
        <v>708</v>
      </c>
      <c r="P962" s="3" t="s">
        <v>752</v>
      </c>
      <c r="Q962" s="3" t="s">
        <v>752</v>
      </c>
      <c r="R962" s="5" t="str">
        <f t="shared" si="28"/>
        <v>39551</v>
      </c>
      <c r="S962" t="s">
        <v>1302</v>
      </c>
      <c r="T962">
        <v>356.5</v>
      </c>
      <c r="U962">
        <v>356.5</v>
      </c>
      <c r="X962" t="s">
        <v>747</v>
      </c>
      <c r="Z962" t="s">
        <v>748</v>
      </c>
      <c r="AA962" t="str">
        <f t="shared" si="29"/>
        <v xml:space="preserve">BOTELLON 19 LTS * BOTELLON 19 LTS * BOTELLON 19 LTS * </v>
      </c>
      <c r="AB962" s="5">
        <v>0</v>
      </c>
      <c r="AG962" t="s">
        <v>753</v>
      </c>
      <c r="AH962" t="s">
        <v>753</v>
      </c>
      <c r="AQ962" s="5" t="s">
        <v>752</v>
      </c>
      <c r="AR962" s="11">
        <v>43922</v>
      </c>
      <c r="AS962" s="11">
        <v>43921</v>
      </c>
      <c r="AT962" s="5" t="s">
        <v>3478</v>
      </c>
    </row>
    <row r="963" spans="1:46" x14ac:dyDescent="0.25">
      <c r="A963" s="5">
        <v>2020</v>
      </c>
      <c r="B963" s="11">
        <v>43831</v>
      </c>
      <c r="C963" s="11">
        <v>43921</v>
      </c>
      <c r="D963" t="s">
        <v>109</v>
      </c>
      <c r="E963" t="s">
        <v>113</v>
      </c>
      <c r="F963" s="5" t="s">
        <v>2840</v>
      </c>
      <c r="G963" s="5" t="s">
        <v>1935</v>
      </c>
      <c r="H963" s="12" t="s">
        <v>3477</v>
      </c>
      <c r="I963" t="s">
        <v>476</v>
      </c>
      <c r="J963">
        <v>900</v>
      </c>
      <c r="K963" s="3"/>
      <c r="L963" s="3"/>
      <c r="M963" s="3"/>
      <c r="N963" s="3" t="s">
        <v>588</v>
      </c>
      <c r="O963" t="s">
        <v>708</v>
      </c>
      <c r="P963" s="3" t="s">
        <v>752</v>
      </c>
      <c r="Q963" s="3" t="s">
        <v>752</v>
      </c>
      <c r="R963" s="5" t="str">
        <f t="shared" si="28"/>
        <v>39561</v>
      </c>
      <c r="S963" t="s">
        <v>1302</v>
      </c>
      <c r="T963">
        <v>279</v>
      </c>
      <c r="U963">
        <v>279</v>
      </c>
      <c r="X963" t="s">
        <v>747</v>
      </c>
      <c r="Z963" t="s">
        <v>748</v>
      </c>
      <c r="AA963" t="str">
        <f t="shared" si="29"/>
        <v xml:space="preserve">BOTELLON 19 LTS * BOTELLON 19 LTS * BOTELLON 19 LTS * </v>
      </c>
      <c r="AB963" s="5">
        <v>0</v>
      </c>
      <c r="AG963" t="s">
        <v>754</v>
      </c>
      <c r="AH963" t="s">
        <v>754</v>
      </c>
      <c r="AQ963" s="5" t="s">
        <v>752</v>
      </c>
      <c r="AR963" s="11">
        <v>43922</v>
      </c>
      <c r="AS963" s="11">
        <v>43921</v>
      </c>
      <c r="AT963" s="5" t="s">
        <v>3478</v>
      </c>
    </row>
    <row r="964" spans="1:46" x14ac:dyDescent="0.25">
      <c r="A964" s="5">
        <v>2020</v>
      </c>
      <c r="B964" s="11">
        <v>43831</v>
      </c>
      <c r="C964" s="11">
        <v>43921</v>
      </c>
      <c r="D964" t="s">
        <v>109</v>
      </c>
      <c r="E964" t="s">
        <v>113</v>
      </c>
      <c r="F964" s="5" t="s">
        <v>2841</v>
      </c>
      <c r="G964" s="5" t="s">
        <v>1935</v>
      </c>
      <c r="H964" s="12" t="s">
        <v>3474</v>
      </c>
      <c r="I964" t="s">
        <v>476</v>
      </c>
      <c r="J964">
        <v>901</v>
      </c>
      <c r="K964" s="3"/>
      <c r="L964" s="3"/>
      <c r="M964" s="3"/>
      <c r="N964" s="3" t="s">
        <v>588</v>
      </c>
      <c r="O964" t="s">
        <v>708</v>
      </c>
      <c r="P964" s="3" t="s">
        <v>752</v>
      </c>
      <c r="Q964" s="3" t="s">
        <v>752</v>
      </c>
      <c r="R964" s="5" t="str">
        <f t="shared" si="28"/>
        <v>39546</v>
      </c>
      <c r="S964" t="s">
        <v>1302</v>
      </c>
      <c r="T964">
        <v>325.5</v>
      </c>
      <c r="U964">
        <v>325.5</v>
      </c>
      <c r="X964" t="s">
        <v>747</v>
      </c>
      <c r="Z964" t="s">
        <v>748</v>
      </c>
      <c r="AA964" t="str">
        <f t="shared" si="29"/>
        <v xml:space="preserve">BOTELLON 19 LTS * BOTELLON 19 LTS * BOTELLON 19 LTS * </v>
      </c>
      <c r="AB964" s="5">
        <v>0</v>
      </c>
      <c r="AG964" t="s">
        <v>753</v>
      </c>
      <c r="AH964" t="s">
        <v>753</v>
      </c>
      <c r="AQ964" s="5" t="s">
        <v>752</v>
      </c>
      <c r="AR964" s="11">
        <v>43922</v>
      </c>
      <c r="AS964" s="11">
        <v>43921</v>
      </c>
      <c r="AT964" s="5" t="s">
        <v>3478</v>
      </c>
    </row>
    <row r="965" spans="1:46" x14ac:dyDescent="0.25">
      <c r="A965" s="5">
        <v>2020</v>
      </c>
      <c r="B965" s="11">
        <v>43831</v>
      </c>
      <c r="C965" s="11">
        <v>43921</v>
      </c>
      <c r="D965" t="s">
        <v>109</v>
      </c>
      <c r="E965" t="s">
        <v>113</v>
      </c>
      <c r="F965" s="5" t="s">
        <v>2842</v>
      </c>
      <c r="G965" s="5" t="s">
        <v>1935</v>
      </c>
      <c r="H965" s="12" t="s">
        <v>3475</v>
      </c>
      <c r="I965" t="s">
        <v>1155</v>
      </c>
      <c r="J965">
        <v>902</v>
      </c>
      <c r="K965" s="3"/>
      <c r="L965" s="3"/>
      <c r="M965" s="3"/>
      <c r="N965" s="3" t="s">
        <v>537</v>
      </c>
      <c r="O965" t="s">
        <v>627</v>
      </c>
      <c r="P965" s="3" t="s">
        <v>752</v>
      </c>
      <c r="Q965" s="3" t="s">
        <v>752</v>
      </c>
      <c r="R965" s="5" t="str">
        <f t="shared" si="28"/>
        <v>6333104054</v>
      </c>
      <c r="S965" t="s">
        <v>1302</v>
      </c>
      <c r="T965">
        <v>296.82</v>
      </c>
      <c r="U965">
        <v>339.9</v>
      </c>
      <c r="X965" t="s">
        <v>747</v>
      </c>
      <c r="Z965" t="s">
        <v>750</v>
      </c>
      <c r="AA965" t="str">
        <f t="shared" si="29"/>
        <v xml:space="preserve">toffees leche 127 gr * toffees cafe 126 gr * Portadocumento color * Portadocumento color * Portadocumento color * Portadocumento color * Portadocumento color * Crunch Stick Chocola * Portadocumento color * Portadocumento color * </v>
      </c>
      <c r="AB965" s="5">
        <v>0</v>
      </c>
      <c r="AG965" t="s">
        <v>754</v>
      </c>
      <c r="AH965" t="s">
        <v>754</v>
      </c>
      <c r="AQ965" s="5" t="s">
        <v>752</v>
      </c>
      <c r="AR965" s="11">
        <v>43922</v>
      </c>
      <c r="AS965" s="11">
        <v>43921</v>
      </c>
      <c r="AT965" s="5" t="s">
        <v>3478</v>
      </c>
    </row>
    <row r="966" spans="1:46" x14ac:dyDescent="0.25">
      <c r="A966" s="5">
        <v>2020</v>
      </c>
      <c r="B966" s="11">
        <v>43831</v>
      </c>
      <c r="C966" s="11">
        <v>43921</v>
      </c>
      <c r="D966" t="s">
        <v>109</v>
      </c>
      <c r="E966" t="s">
        <v>113</v>
      </c>
      <c r="F966" s="5" t="s">
        <v>2034</v>
      </c>
      <c r="G966" s="5" t="s">
        <v>1935</v>
      </c>
      <c r="H966" s="12" t="s">
        <v>3476</v>
      </c>
      <c r="I966" t="s">
        <v>1156</v>
      </c>
      <c r="J966">
        <v>903</v>
      </c>
      <c r="K966" s="3" t="s">
        <v>1359</v>
      </c>
      <c r="L966" s="3" t="s">
        <v>1311</v>
      </c>
      <c r="M966" s="3" t="s">
        <v>1360</v>
      </c>
      <c r="N966" s="3"/>
      <c r="O966" t="s">
        <v>704</v>
      </c>
      <c r="P966" s="3" t="s">
        <v>752</v>
      </c>
      <c r="Q966" s="3" t="s">
        <v>752</v>
      </c>
      <c r="R966" s="5" t="str">
        <f t="shared" si="28"/>
        <v/>
      </c>
      <c r="S966" t="s">
        <v>1302</v>
      </c>
      <c r="T966">
        <v>84.47</v>
      </c>
      <c r="U966">
        <v>97.99</v>
      </c>
      <c r="X966" t="s">
        <v>747</v>
      </c>
      <c r="Z966" t="s">
        <v>750</v>
      </c>
      <c r="AA966" t="str">
        <f t="shared" si="29"/>
        <v xml:space="preserve">DESARMADOR PHILLIPS PRETUL 1/4 X 6" * TAPÓN ROSCA INTERIOR 1/2 PVC * CINTA TEFLON 1/2 RUGO * PALANCA METAL W.C. FAMA * TORNILLO MAQUINA 1/4 X 2 1/2" STD. * ARANDELA PLANA 1/4 * </v>
      </c>
      <c r="AB966" s="5">
        <v>0</v>
      </c>
      <c r="AG966" t="s">
        <v>753</v>
      </c>
      <c r="AH966" t="s">
        <v>753</v>
      </c>
      <c r="AQ966" s="5" t="s">
        <v>752</v>
      </c>
      <c r="AR966" s="11">
        <v>43922</v>
      </c>
      <c r="AS966" s="11">
        <v>43921</v>
      </c>
      <c r="AT966" s="5" t="s">
        <v>3478</v>
      </c>
    </row>
    <row r="967" spans="1:46" x14ac:dyDescent="0.25">
      <c r="A967" s="5">
        <v>2020</v>
      </c>
      <c r="B967" s="11">
        <v>43831</v>
      </c>
      <c r="C967" s="11">
        <v>43921</v>
      </c>
      <c r="D967" t="s">
        <v>109</v>
      </c>
      <c r="E967" t="s">
        <v>113</v>
      </c>
      <c r="F967" s="5" t="s">
        <v>2843</v>
      </c>
      <c r="G967" s="5" t="s">
        <v>1935</v>
      </c>
      <c r="H967" s="12" t="s">
        <v>3477</v>
      </c>
      <c r="I967" t="s">
        <v>480</v>
      </c>
      <c r="J967">
        <v>904</v>
      </c>
      <c r="K967" s="3"/>
      <c r="L967" s="3"/>
      <c r="M967" s="3"/>
      <c r="N967" s="3" t="s">
        <v>588</v>
      </c>
      <c r="O967" t="s">
        <v>708</v>
      </c>
      <c r="P967" s="3" t="s">
        <v>752</v>
      </c>
      <c r="Q967" s="3" t="s">
        <v>752</v>
      </c>
      <c r="R967" s="5" t="str">
        <f t="shared" si="28"/>
        <v>39548</v>
      </c>
      <c r="S967" t="s">
        <v>1302</v>
      </c>
      <c r="T967">
        <v>186</v>
      </c>
      <c r="U967">
        <v>186</v>
      </c>
      <c r="X967" t="s">
        <v>747</v>
      </c>
      <c r="Z967" t="s">
        <v>748</v>
      </c>
      <c r="AA967" t="str">
        <f t="shared" si="29"/>
        <v xml:space="preserve">BOTELLON 19 LTS * BOTELLON 19 LTS * </v>
      </c>
      <c r="AB967" s="5">
        <v>0</v>
      </c>
      <c r="AG967" t="s">
        <v>754</v>
      </c>
      <c r="AH967" t="s">
        <v>754</v>
      </c>
      <c r="AQ967" s="5" t="s">
        <v>752</v>
      </c>
      <c r="AR967" s="11">
        <v>43922</v>
      </c>
      <c r="AS967" s="11">
        <v>43921</v>
      </c>
      <c r="AT967" s="5" t="s">
        <v>3478</v>
      </c>
    </row>
    <row r="968" spans="1:46" x14ac:dyDescent="0.25">
      <c r="A968" s="5">
        <v>2020</v>
      </c>
      <c r="B968" s="11">
        <v>43831</v>
      </c>
      <c r="C968" s="11">
        <v>43921</v>
      </c>
      <c r="D968" t="s">
        <v>109</v>
      </c>
      <c r="E968" t="s">
        <v>113</v>
      </c>
      <c r="F968" s="5" t="s">
        <v>2844</v>
      </c>
      <c r="G968" s="5" t="s">
        <v>1935</v>
      </c>
      <c r="H968" s="12" t="s">
        <v>3474</v>
      </c>
      <c r="I968" t="s">
        <v>383</v>
      </c>
      <c r="J968">
        <v>905</v>
      </c>
      <c r="K968" s="3"/>
      <c r="L968" s="3"/>
      <c r="M968" s="3"/>
      <c r="N968" s="3" t="s">
        <v>520</v>
      </c>
      <c r="O968" t="s">
        <v>605</v>
      </c>
      <c r="P968" s="3" t="s">
        <v>752</v>
      </c>
      <c r="Q968" s="3" t="s">
        <v>752</v>
      </c>
      <c r="R968" s="5" t="str">
        <f t="shared" si="28"/>
        <v>749</v>
      </c>
      <c r="S968" t="s">
        <v>1302</v>
      </c>
      <c r="T968">
        <v>56737.58</v>
      </c>
      <c r="U968">
        <v>56737.58</v>
      </c>
      <c r="X968" t="s">
        <v>747</v>
      </c>
      <c r="Z968" t="s">
        <v>749</v>
      </c>
      <c r="AA968" t="str">
        <f t="shared" si="29"/>
        <v xml:space="preserve">PAPA * ZANAHORIA * CEBOLLA * TOMATE * PLATANO PZA * NARANJA PZA * FRUTA DE TEMPORADA 1 * FRUTA DE TEMPORADA 2 * FRUTA DE TEMPORADA 3 * HUEVO PZA * </v>
      </c>
      <c r="AB968" s="5">
        <v>0</v>
      </c>
      <c r="AG968" t="s">
        <v>753</v>
      </c>
      <c r="AH968" t="s">
        <v>753</v>
      </c>
      <c r="AQ968" s="5" t="s">
        <v>752</v>
      </c>
      <c r="AR968" s="11">
        <v>43922</v>
      </c>
      <c r="AS968" s="11">
        <v>43921</v>
      </c>
      <c r="AT968" s="5" t="s">
        <v>3478</v>
      </c>
    </row>
    <row r="969" spans="1:46" x14ac:dyDescent="0.25">
      <c r="A969" s="5">
        <v>2020</v>
      </c>
      <c r="B969" s="11">
        <v>43831</v>
      </c>
      <c r="C969" s="11">
        <v>43921</v>
      </c>
      <c r="D969" t="s">
        <v>109</v>
      </c>
      <c r="E969" t="s">
        <v>113</v>
      </c>
      <c r="F969" s="5" t="s">
        <v>2845</v>
      </c>
      <c r="G969" s="5" t="s">
        <v>1935</v>
      </c>
      <c r="H969" s="12" t="s">
        <v>3475</v>
      </c>
      <c r="I969" t="s">
        <v>1157</v>
      </c>
      <c r="J969">
        <v>906</v>
      </c>
      <c r="K969" s="3" t="s">
        <v>1309</v>
      </c>
      <c r="L969" s="3" t="s">
        <v>756</v>
      </c>
      <c r="M969" s="3" t="s">
        <v>759</v>
      </c>
      <c r="N969" s="3"/>
      <c r="O969" t="s">
        <v>1274</v>
      </c>
      <c r="P969" s="3" t="s">
        <v>752</v>
      </c>
      <c r="Q969" s="3" t="s">
        <v>752</v>
      </c>
      <c r="R969" s="5" t="str">
        <f t="shared" ref="R969:R1032" si="30">F969</f>
        <v>116</v>
      </c>
      <c r="S969" t="s">
        <v>1302</v>
      </c>
      <c r="T969">
        <v>3000</v>
      </c>
      <c r="U969">
        <v>3480</v>
      </c>
      <c r="X969" t="s">
        <v>747</v>
      </c>
      <c r="Z969" t="s">
        <v>749</v>
      </c>
      <c r="AA969" t="str">
        <f t="shared" ref="AA969:AA1032" si="31">I969</f>
        <v xml:space="preserve">Pago único de suministro de materiales para la instalación de marco puerta y cerradura en el área trasera de la guardería Vicente Guerrero del Sistema DIF Tampico * </v>
      </c>
      <c r="AB969" s="5">
        <v>0</v>
      </c>
      <c r="AG969" t="s">
        <v>754</v>
      </c>
      <c r="AH969" t="s">
        <v>754</v>
      </c>
      <c r="AQ969" s="5" t="s">
        <v>752</v>
      </c>
      <c r="AR969" s="11">
        <v>43922</v>
      </c>
      <c r="AS969" s="11">
        <v>43921</v>
      </c>
      <c r="AT969" s="5" t="s">
        <v>3478</v>
      </c>
    </row>
    <row r="970" spans="1:46" x14ac:dyDescent="0.25">
      <c r="A970" s="5">
        <v>2020</v>
      </c>
      <c r="B970" s="11">
        <v>43831</v>
      </c>
      <c r="C970" s="11">
        <v>43921</v>
      </c>
      <c r="D970" t="s">
        <v>109</v>
      </c>
      <c r="E970" t="s">
        <v>113</v>
      </c>
      <c r="F970" s="5" t="s">
        <v>2846</v>
      </c>
      <c r="G970" s="5" t="s">
        <v>1935</v>
      </c>
      <c r="H970" s="12" t="s">
        <v>3476</v>
      </c>
      <c r="I970" t="s">
        <v>961</v>
      </c>
      <c r="J970">
        <v>907</v>
      </c>
      <c r="K970" s="3"/>
      <c r="L970" s="3"/>
      <c r="M970" s="3"/>
      <c r="N970" s="3" t="s">
        <v>1198</v>
      </c>
      <c r="O970" t="s">
        <v>1235</v>
      </c>
      <c r="P970" s="3" t="s">
        <v>752</v>
      </c>
      <c r="Q970" s="3" t="s">
        <v>752</v>
      </c>
      <c r="R970" s="5" t="str">
        <f t="shared" si="30"/>
        <v>5599411</v>
      </c>
      <c r="S970" t="s">
        <v>1302</v>
      </c>
      <c r="T970">
        <v>5165.71</v>
      </c>
      <c r="U970">
        <v>5992.22</v>
      </c>
      <c r="X970" t="s">
        <v>747</v>
      </c>
      <c r="Z970" t="s">
        <v>748</v>
      </c>
      <c r="AA970" t="str">
        <f t="shared" si="31"/>
        <v xml:space="preserve">PRIMA NETA * DERECHO DE POLIZA * </v>
      </c>
      <c r="AB970" s="5">
        <v>0</v>
      </c>
      <c r="AG970" t="s">
        <v>753</v>
      </c>
      <c r="AH970" t="s">
        <v>753</v>
      </c>
      <c r="AQ970" s="5" t="s">
        <v>752</v>
      </c>
      <c r="AR970" s="11">
        <v>43922</v>
      </c>
      <c r="AS970" s="11">
        <v>43921</v>
      </c>
      <c r="AT970" s="5" t="s">
        <v>3478</v>
      </c>
    </row>
    <row r="971" spans="1:46" x14ac:dyDescent="0.25">
      <c r="A971" s="5">
        <v>2020</v>
      </c>
      <c r="B971" s="11">
        <v>43831</v>
      </c>
      <c r="C971" s="11">
        <v>43921</v>
      </c>
      <c r="D971" t="s">
        <v>109</v>
      </c>
      <c r="E971" t="s">
        <v>113</v>
      </c>
      <c r="F971" s="5" t="s">
        <v>2847</v>
      </c>
      <c r="G971" s="5" t="s">
        <v>1935</v>
      </c>
      <c r="H971" s="12" t="s">
        <v>3477</v>
      </c>
      <c r="I971" t="s">
        <v>961</v>
      </c>
      <c r="J971">
        <v>908</v>
      </c>
      <c r="K971" s="3"/>
      <c r="L971" s="3"/>
      <c r="M971" s="3"/>
      <c r="N971" s="3" t="s">
        <v>1198</v>
      </c>
      <c r="O971" t="s">
        <v>1235</v>
      </c>
      <c r="P971" s="3" t="s">
        <v>752</v>
      </c>
      <c r="Q971" s="3" t="s">
        <v>752</v>
      </c>
      <c r="R971" s="5" t="str">
        <f t="shared" si="30"/>
        <v>5601986</v>
      </c>
      <c r="S971" t="s">
        <v>1302</v>
      </c>
      <c r="T971">
        <v>16842.189999999999</v>
      </c>
      <c r="U971">
        <v>19536.939999999999</v>
      </c>
      <c r="X971" t="s">
        <v>747</v>
      </c>
      <c r="Z971" t="s">
        <v>748</v>
      </c>
      <c r="AA971" t="str">
        <f t="shared" si="31"/>
        <v xml:space="preserve">PRIMA NETA * DERECHO DE POLIZA * </v>
      </c>
      <c r="AB971" s="5">
        <v>0</v>
      </c>
      <c r="AG971" t="s">
        <v>754</v>
      </c>
      <c r="AH971" t="s">
        <v>754</v>
      </c>
      <c r="AQ971" s="5" t="s">
        <v>752</v>
      </c>
      <c r="AR971" s="11">
        <v>43922</v>
      </c>
      <c r="AS971" s="11">
        <v>43921</v>
      </c>
      <c r="AT971" s="5" t="s">
        <v>3478</v>
      </c>
    </row>
    <row r="972" spans="1:46" x14ac:dyDescent="0.25">
      <c r="A972" s="5">
        <v>2020</v>
      </c>
      <c r="B972" s="11">
        <v>43831</v>
      </c>
      <c r="C972" s="11">
        <v>43921</v>
      </c>
      <c r="D972" t="s">
        <v>109</v>
      </c>
      <c r="E972" t="s">
        <v>113</v>
      </c>
      <c r="F972" s="5" t="s">
        <v>2848</v>
      </c>
      <c r="G972" s="5" t="s">
        <v>1935</v>
      </c>
      <c r="H972" s="12" t="s">
        <v>3474</v>
      </c>
      <c r="I972" t="s">
        <v>484</v>
      </c>
      <c r="J972">
        <v>909</v>
      </c>
      <c r="K972" s="3"/>
      <c r="L972" s="3"/>
      <c r="M972" s="3"/>
      <c r="N972" s="3" t="s">
        <v>588</v>
      </c>
      <c r="O972" t="s">
        <v>708</v>
      </c>
      <c r="P972" s="3" t="s">
        <v>752</v>
      </c>
      <c r="Q972" s="3" t="s">
        <v>752</v>
      </c>
      <c r="R972" s="5" t="str">
        <f t="shared" si="30"/>
        <v>39556</v>
      </c>
      <c r="S972" t="s">
        <v>1302</v>
      </c>
      <c r="T972">
        <v>108.5</v>
      </c>
      <c r="U972">
        <v>108.5</v>
      </c>
      <c r="X972" t="s">
        <v>747</v>
      </c>
      <c r="Z972" t="s">
        <v>748</v>
      </c>
      <c r="AA972" t="str">
        <f t="shared" si="31"/>
        <v xml:space="preserve">BOTELLON 19 LTS * </v>
      </c>
      <c r="AB972" s="5">
        <v>0</v>
      </c>
      <c r="AG972" t="s">
        <v>753</v>
      </c>
      <c r="AH972" t="s">
        <v>753</v>
      </c>
      <c r="AQ972" s="5" t="s">
        <v>752</v>
      </c>
      <c r="AR972" s="11">
        <v>43922</v>
      </c>
      <c r="AS972" s="11">
        <v>43921</v>
      </c>
      <c r="AT972" s="5" t="s">
        <v>3478</v>
      </c>
    </row>
    <row r="973" spans="1:46" x14ac:dyDescent="0.25">
      <c r="A973" s="5">
        <v>2020</v>
      </c>
      <c r="B973" s="11">
        <v>43831</v>
      </c>
      <c r="C973" s="11">
        <v>43921</v>
      </c>
      <c r="D973" t="s">
        <v>109</v>
      </c>
      <c r="E973" t="s">
        <v>113</v>
      </c>
      <c r="F973" s="5" t="s">
        <v>2849</v>
      </c>
      <c r="G973" s="5" t="s">
        <v>1935</v>
      </c>
      <c r="H973" s="12" t="s">
        <v>3475</v>
      </c>
      <c r="I973" t="s">
        <v>961</v>
      </c>
      <c r="J973">
        <v>910</v>
      </c>
      <c r="K973" s="3"/>
      <c r="L973" s="3"/>
      <c r="M973" s="3"/>
      <c r="N973" s="3" t="s">
        <v>1198</v>
      </c>
      <c r="O973" t="s">
        <v>1235</v>
      </c>
      <c r="P973" s="3" t="s">
        <v>752</v>
      </c>
      <c r="Q973" s="3" t="s">
        <v>752</v>
      </c>
      <c r="R973" s="5" t="str">
        <f t="shared" si="30"/>
        <v>5599479</v>
      </c>
      <c r="S973" t="s">
        <v>1302</v>
      </c>
      <c r="T973">
        <v>3103.34</v>
      </c>
      <c r="U973">
        <v>3599.87</v>
      </c>
      <c r="X973" t="s">
        <v>747</v>
      </c>
      <c r="Z973" t="s">
        <v>748</v>
      </c>
      <c r="AA973" t="str">
        <f t="shared" si="31"/>
        <v xml:space="preserve">PRIMA NETA * DERECHO DE POLIZA * </v>
      </c>
      <c r="AB973" s="5">
        <v>0</v>
      </c>
      <c r="AG973" t="s">
        <v>754</v>
      </c>
      <c r="AH973" t="s">
        <v>754</v>
      </c>
      <c r="AQ973" s="5" t="s">
        <v>752</v>
      </c>
      <c r="AR973" s="11">
        <v>43922</v>
      </c>
      <c r="AS973" s="11">
        <v>43921</v>
      </c>
      <c r="AT973" s="5" t="s">
        <v>3478</v>
      </c>
    </row>
    <row r="974" spans="1:46" x14ac:dyDescent="0.25">
      <c r="A974" s="5">
        <v>2020</v>
      </c>
      <c r="B974" s="11">
        <v>43831</v>
      </c>
      <c r="C974" s="11">
        <v>43921</v>
      </c>
      <c r="D974" t="s">
        <v>109</v>
      </c>
      <c r="E974" t="s">
        <v>113</v>
      </c>
      <c r="F974" s="5" t="s">
        <v>2850</v>
      </c>
      <c r="G974" s="5" t="s">
        <v>1935</v>
      </c>
      <c r="H974" s="12" t="s">
        <v>3476</v>
      </c>
      <c r="I974" t="s">
        <v>150</v>
      </c>
      <c r="J974">
        <v>911</v>
      </c>
      <c r="K974" s="3"/>
      <c r="L974" s="3"/>
      <c r="M974" s="3"/>
      <c r="N974" s="3" t="s">
        <v>514</v>
      </c>
      <c r="O974" t="s">
        <v>595</v>
      </c>
      <c r="P974" s="3" t="s">
        <v>752</v>
      </c>
      <c r="Q974" s="3" t="s">
        <v>752</v>
      </c>
      <c r="R974" s="5" t="str">
        <f t="shared" si="30"/>
        <v>1833720</v>
      </c>
      <c r="S974" t="s">
        <v>1302</v>
      </c>
      <c r="T974">
        <v>9261.0300000000007</v>
      </c>
      <c r="U974">
        <v>10742.8</v>
      </c>
      <c r="X974" t="s">
        <v>747</v>
      </c>
      <c r="Z974" t="s">
        <v>748</v>
      </c>
      <c r="AA974" t="str">
        <f t="shared" si="31"/>
        <v xml:space="preserve">CONSUMO DE GAS LP * </v>
      </c>
      <c r="AB974" s="5">
        <v>0</v>
      </c>
      <c r="AG974" t="s">
        <v>753</v>
      </c>
      <c r="AH974" t="s">
        <v>753</v>
      </c>
      <c r="AQ974" s="5" t="s">
        <v>752</v>
      </c>
      <c r="AR974" s="11">
        <v>43922</v>
      </c>
      <c r="AS974" s="11">
        <v>43921</v>
      </c>
      <c r="AT974" s="5" t="s">
        <v>3478</v>
      </c>
    </row>
    <row r="975" spans="1:46" x14ac:dyDescent="0.25">
      <c r="A975" s="5">
        <v>2020</v>
      </c>
      <c r="B975" s="11">
        <v>43831</v>
      </c>
      <c r="C975" s="11">
        <v>43921</v>
      </c>
      <c r="D975" t="s">
        <v>109</v>
      </c>
      <c r="E975" t="s">
        <v>113</v>
      </c>
      <c r="F975" s="5" t="s">
        <v>2851</v>
      </c>
      <c r="G975" s="5" t="s">
        <v>1935</v>
      </c>
      <c r="H975" s="12" t="s">
        <v>3477</v>
      </c>
      <c r="I975" t="s">
        <v>1158</v>
      </c>
      <c r="J975">
        <v>912</v>
      </c>
      <c r="K975" s="3"/>
      <c r="L975" s="3"/>
      <c r="M975" s="3"/>
      <c r="N975" s="3" t="s">
        <v>577</v>
      </c>
      <c r="O975" t="s">
        <v>691</v>
      </c>
      <c r="P975" s="3" t="s">
        <v>752</v>
      </c>
      <c r="Q975" s="3" t="s">
        <v>752</v>
      </c>
      <c r="R975" s="5" t="str">
        <f t="shared" si="30"/>
        <v>16054</v>
      </c>
      <c r="S975" t="s">
        <v>1302</v>
      </c>
      <c r="T975">
        <v>99.14</v>
      </c>
      <c r="U975">
        <v>115</v>
      </c>
      <c r="X975" t="s">
        <v>747</v>
      </c>
      <c r="Z975" t="s">
        <v>750</v>
      </c>
      <c r="AA975" t="str">
        <f t="shared" si="31"/>
        <v xml:space="preserve">DAYTONA CHAMPION * </v>
      </c>
      <c r="AB975" s="5">
        <v>0</v>
      </c>
      <c r="AG975" t="s">
        <v>754</v>
      </c>
      <c r="AH975" t="s">
        <v>754</v>
      </c>
      <c r="AQ975" s="5" t="s">
        <v>752</v>
      </c>
      <c r="AR975" s="11">
        <v>43922</v>
      </c>
      <c r="AS975" s="11">
        <v>43921</v>
      </c>
      <c r="AT975" s="5" t="s">
        <v>3478</v>
      </c>
    </row>
    <row r="976" spans="1:46" x14ac:dyDescent="0.25">
      <c r="A976" s="5">
        <v>2020</v>
      </c>
      <c r="B976" s="11">
        <v>43831</v>
      </c>
      <c r="C976" s="11">
        <v>43921</v>
      </c>
      <c r="D976" t="s">
        <v>109</v>
      </c>
      <c r="E976" t="s">
        <v>113</v>
      </c>
      <c r="F976" s="5" t="s">
        <v>2852</v>
      </c>
      <c r="G976" s="5" t="s">
        <v>1935</v>
      </c>
      <c r="H976" s="12" t="s">
        <v>3474</v>
      </c>
      <c r="I976" t="s">
        <v>480</v>
      </c>
      <c r="J976">
        <v>913</v>
      </c>
      <c r="K976" s="3"/>
      <c r="L976" s="3"/>
      <c r="M976" s="3"/>
      <c r="N976" s="3" t="s">
        <v>588</v>
      </c>
      <c r="O976" t="s">
        <v>708</v>
      </c>
      <c r="P976" s="3" t="s">
        <v>752</v>
      </c>
      <c r="Q976" s="3" t="s">
        <v>752</v>
      </c>
      <c r="R976" s="5" t="str">
        <f t="shared" si="30"/>
        <v>39549</v>
      </c>
      <c r="S976" t="s">
        <v>1302</v>
      </c>
      <c r="T976">
        <v>155</v>
      </c>
      <c r="U976">
        <v>155</v>
      </c>
      <c r="X976" t="s">
        <v>747</v>
      </c>
      <c r="Z976" t="s">
        <v>748</v>
      </c>
      <c r="AA976" t="str">
        <f t="shared" si="31"/>
        <v xml:space="preserve">BOTELLON 19 LTS * BOTELLON 19 LTS * </v>
      </c>
      <c r="AB976" s="5">
        <v>0</v>
      </c>
      <c r="AG976" t="s">
        <v>753</v>
      </c>
      <c r="AH976" t="s">
        <v>753</v>
      </c>
      <c r="AQ976" s="5" t="s">
        <v>752</v>
      </c>
      <c r="AR976" s="11">
        <v>43922</v>
      </c>
      <c r="AS976" s="11">
        <v>43921</v>
      </c>
      <c r="AT976" s="5" t="s">
        <v>3478</v>
      </c>
    </row>
    <row r="977" spans="1:46" x14ac:dyDescent="0.25">
      <c r="A977" s="5">
        <v>2020</v>
      </c>
      <c r="B977" s="11">
        <v>43831</v>
      </c>
      <c r="C977" s="11">
        <v>43921</v>
      </c>
      <c r="D977" t="s">
        <v>109</v>
      </c>
      <c r="E977" t="s">
        <v>113</v>
      </c>
      <c r="F977" s="5" t="s">
        <v>2853</v>
      </c>
      <c r="G977" s="5" t="s">
        <v>1935</v>
      </c>
      <c r="H977" s="12" t="s">
        <v>3475</v>
      </c>
      <c r="I977" t="s">
        <v>1159</v>
      </c>
      <c r="J977">
        <v>914</v>
      </c>
      <c r="K977" s="3" t="s">
        <v>1309</v>
      </c>
      <c r="L977" s="3" t="s">
        <v>756</v>
      </c>
      <c r="M977" s="3" t="s">
        <v>759</v>
      </c>
      <c r="N977" s="3"/>
      <c r="O977" t="s">
        <v>1274</v>
      </c>
      <c r="P977" s="3" t="s">
        <v>752</v>
      </c>
      <c r="Q977" s="3" t="s">
        <v>752</v>
      </c>
      <c r="R977" s="5" t="str">
        <f t="shared" si="30"/>
        <v>115</v>
      </c>
      <c r="S977" t="s">
        <v>1302</v>
      </c>
      <c r="T977">
        <v>7630</v>
      </c>
      <c r="U977">
        <v>8850.7999999999993</v>
      </c>
      <c r="X977" t="s">
        <v>747</v>
      </c>
      <c r="Z977" t="s">
        <v>749</v>
      </c>
      <c r="AA977" t="str">
        <f t="shared" si="31"/>
        <v xml:space="preserve">Pago único de suministro de 29 m2 de vitro piso de 33 x 33 cm; 10 sacos de adhesivo de 20 kg PSP de cemix; 1 saco de boquilla de 10 kg y 1 bolsa de separadores de 3mm. Para la guarderia Vicente Guerrero del Sistema DIF Tampico. * </v>
      </c>
      <c r="AB977" s="5">
        <v>0</v>
      </c>
      <c r="AG977" t="s">
        <v>754</v>
      </c>
      <c r="AH977" t="s">
        <v>754</v>
      </c>
      <c r="AQ977" s="5" t="s">
        <v>752</v>
      </c>
      <c r="AR977" s="11">
        <v>43922</v>
      </c>
      <c r="AS977" s="11">
        <v>43921</v>
      </c>
      <c r="AT977" s="5" t="s">
        <v>3478</v>
      </c>
    </row>
    <row r="978" spans="1:46" x14ac:dyDescent="0.25">
      <c r="A978" s="5">
        <v>2020</v>
      </c>
      <c r="B978" s="11">
        <v>43831</v>
      </c>
      <c r="C978" s="11">
        <v>43921</v>
      </c>
      <c r="D978" t="s">
        <v>109</v>
      </c>
      <c r="E978" t="s">
        <v>113</v>
      </c>
      <c r="F978" s="5" t="s">
        <v>2854</v>
      </c>
      <c r="G978" s="5" t="s">
        <v>1935</v>
      </c>
      <c r="H978" s="12" t="s">
        <v>3476</v>
      </c>
      <c r="I978" t="s">
        <v>961</v>
      </c>
      <c r="J978">
        <v>915</v>
      </c>
      <c r="K978" s="3"/>
      <c r="L978" s="3"/>
      <c r="M978" s="3"/>
      <c r="N978" s="3" t="s">
        <v>1198</v>
      </c>
      <c r="O978" t="s">
        <v>1235</v>
      </c>
      <c r="P978" s="3" t="s">
        <v>752</v>
      </c>
      <c r="Q978" s="3" t="s">
        <v>752</v>
      </c>
      <c r="R978" s="5" t="str">
        <f t="shared" si="30"/>
        <v>5603249</v>
      </c>
      <c r="S978" t="s">
        <v>1302</v>
      </c>
      <c r="T978">
        <v>6331.28</v>
      </c>
      <c r="U978">
        <v>7344.28</v>
      </c>
      <c r="X978" t="s">
        <v>747</v>
      </c>
      <c r="Z978" t="s">
        <v>748</v>
      </c>
      <c r="AA978" t="str">
        <f t="shared" si="31"/>
        <v xml:space="preserve">PRIMA NETA * DERECHO DE POLIZA * </v>
      </c>
      <c r="AB978" s="5">
        <v>0</v>
      </c>
      <c r="AG978" t="s">
        <v>753</v>
      </c>
      <c r="AH978" t="s">
        <v>753</v>
      </c>
      <c r="AQ978" s="5" t="s">
        <v>752</v>
      </c>
      <c r="AR978" s="11">
        <v>43922</v>
      </c>
      <c r="AS978" s="11">
        <v>43921</v>
      </c>
      <c r="AT978" s="5" t="s">
        <v>3478</v>
      </c>
    </row>
    <row r="979" spans="1:46" s="9" customFormat="1" x14ac:dyDescent="0.25">
      <c r="A979" s="5">
        <v>2020</v>
      </c>
      <c r="B979" s="11">
        <v>43831</v>
      </c>
      <c r="C979" s="11">
        <v>43921</v>
      </c>
      <c r="D979" s="9" t="s">
        <v>109</v>
      </c>
      <c r="E979" s="9" t="s">
        <v>113</v>
      </c>
      <c r="F979" s="9" t="s">
        <v>2855</v>
      </c>
      <c r="G979" s="9" t="s">
        <v>1935</v>
      </c>
      <c r="H979" s="12" t="s">
        <v>3477</v>
      </c>
      <c r="I979" s="9" t="s">
        <v>165</v>
      </c>
      <c r="J979" s="9">
        <v>35</v>
      </c>
      <c r="K979" s="10"/>
      <c r="L979" s="10"/>
      <c r="M979" s="10"/>
      <c r="N979" s="10" t="s">
        <v>521</v>
      </c>
      <c r="O979" s="9" t="s">
        <v>606</v>
      </c>
      <c r="P979" s="10" t="s">
        <v>752</v>
      </c>
      <c r="Q979" s="10" t="s">
        <v>752</v>
      </c>
      <c r="R979" s="5" t="str">
        <f t="shared" si="30"/>
        <v>I360773029</v>
      </c>
      <c r="S979" s="9" t="s">
        <v>1302</v>
      </c>
      <c r="T979" s="9">
        <v>869</v>
      </c>
      <c r="U979" s="9">
        <v>869</v>
      </c>
      <c r="X979" s="9" t="s">
        <v>747</v>
      </c>
      <c r="Z979" s="9" t="s">
        <v>750</v>
      </c>
      <c r="AA979" s="9" t="str">
        <f t="shared" si="31"/>
        <v xml:space="preserve">2020- PERMISO PARA CREMACION * </v>
      </c>
      <c r="AB979" s="5">
        <v>0</v>
      </c>
      <c r="AG979" s="9" t="s">
        <v>754</v>
      </c>
      <c r="AH979" s="9" t="s">
        <v>754</v>
      </c>
      <c r="AQ979" s="5" t="s">
        <v>752</v>
      </c>
      <c r="AR979" s="11">
        <v>43922</v>
      </c>
      <c r="AS979" s="11">
        <v>43921</v>
      </c>
      <c r="AT979" s="5" t="s">
        <v>3478</v>
      </c>
    </row>
    <row r="980" spans="1:46" x14ac:dyDescent="0.25">
      <c r="A980" s="5">
        <v>2020</v>
      </c>
      <c r="B980" s="11">
        <v>43831</v>
      </c>
      <c r="C980" s="11">
        <v>43921</v>
      </c>
      <c r="D980" t="s">
        <v>109</v>
      </c>
      <c r="E980" t="s">
        <v>113</v>
      </c>
      <c r="F980" s="5" t="s">
        <v>2856</v>
      </c>
      <c r="G980" s="5" t="s">
        <v>1935</v>
      </c>
      <c r="H980" s="12" t="s">
        <v>3474</v>
      </c>
      <c r="I980" t="s">
        <v>476</v>
      </c>
      <c r="J980">
        <v>916</v>
      </c>
      <c r="K980" s="3"/>
      <c r="L980" s="3"/>
      <c r="M980" s="3"/>
      <c r="N980" s="3" t="s">
        <v>588</v>
      </c>
      <c r="O980" t="s">
        <v>708</v>
      </c>
      <c r="P980" s="3" t="s">
        <v>752</v>
      </c>
      <c r="Q980" s="3" t="s">
        <v>752</v>
      </c>
      <c r="R980" s="5" t="str">
        <f t="shared" si="30"/>
        <v>39559</v>
      </c>
      <c r="S980" t="s">
        <v>1302</v>
      </c>
      <c r="T980">
        <v>356.5</v>
      </c>
      <c r="U980">
        <v>356.5</v>
      </c>
      <c r="X980" t="s">
        <v>747</v>
      </c>
      <c r="Z980" t="s">
        <v>748</v>
      </c>
      <c r="AA980" t="str">
        <f t="shared" si="31"/>
        <v xml:space="preserve">BOTELLON 19 LTS * BOTELLON 19 LTS * BOTELLON 19 LTS * </v>
      </c>
      <c r="AB980" s="5">
        <v>0</v>
      </c>
      <c r="AG980" t="s">
        <v>753</v>
      </c>
      <c r="AH980" t="s">
        <v>753</v>
      </c>
      <c r="AQ980" s="5" t="s">
        <v>752</v>
      </c>
      <c r="AR980" s="11">
        <v>43922</v>
      </c>
      <c r="AS980" s="11">
        <v>43921</v>
      </c>
      <c r="AT980" s="5" t="s">
        <v>3478</v>
      </c>
    </row>
    <row r="981" spans="1:46" x14ac:dyDescent="0.25">
      <c r="A981" s="5">
        <v>2020</v>
      </c>
      <c r="B981" s="11">
        <v>43831</v>
      </c>
      <c r="C981" s="11">
        <v>43921</v>
      </c>
      <c r="D981" t="s">
        <v>109</v>
      </c>
      <c r="E981" t="s">
        <v>113</v>
      </c>
      <c r="F981" s="5" t="s">
        <v>2857</v>
      </c>
      <c r="G981" s="5" t="s">
        <v>1935</v>
      </c>
      <c r="H981" s="12" t="s">
        <v>3475</v>
      </c>
      <c r="I981" t="s">
        <v>961</v>
      </c>
      <c r="J981">
        <v>917</v>
      </c>
      <c r="K981" s="3"/>
      <c r="L981" s="3"/>
      <c r="M981" s="3"/>
      <c r="N981" s="3" t="s">
        <v>1198</v>
      </c>
      <c r="O981" t="s">
        <v>1235</v>
      </c>
      <c r="P981" s="3" t="s">
        <v>752</v>
      </c>
      <c r="Q981" s="3" t="s">
        <v>752</v>
      </c>
      <c r="R981" s="5" t="str">
        <f t="shared" si="30"/>
        <v>5603050</v>
      </c>
      <c r="S981" t="s">
        <v>1302</v>
      </c>
      <c r="T981">
        <v>7130.51</v>
      </c>
      <c r="U981">
        <v>8271.39</v>
      </c>
      <c r="X981" t="s">
        <v>747</v>
      </c>
      <c r="Z981" t="s">
        <v>748</v>
      </c>
      <c r="AA981" t="str">
        <f t="shared" si="31"/>
        <v xml:space="preserve">PRIMA NETA * DERECHO DE POLIZA * </v>
      </c>
      <c r="AB981" s="5">
        <v>0</v>
      </c>
      <c r="AG981" t="s">
        <v>754</v>
      </c>
      <c r="AH981" t="s">
        <v>754</v>
      </c>
      <c r="AQ981" s="5" t="s">
        <v>752</v>
      </c>
      <c r="AR981" s="11">
        <v>43922</v>
      </c>
      <c r="AS981" s="11">
        <v>43921</v>
      </c>
      <c r="AT981" s="5" t="s">
        <v>3478</v>
      </c>
    </row>
    <row r="982" spans="1:46" x14ac:dyDescent="0.25">
      <c r="A982" s="5">
        <v>2020</v>
      </c>
      <c r="B982" s="11">
        <v>43831</v>
      </c>
      <c r="C982" s="11">
        <v>43921</v>
      </c>
      <c r="D982" t="s">
        <v>109</v>
      </c>
      <c r="E982" t="s">
        <v>113</v>
      </c>
      <c r="F982" s="5" t="s">
        <v>2858</v>
      </c>
      <c r="G982" s="5" t="s">
        <v>1935</v>
      </c>
      <c r="H982" s="12" t="s">
        <v>3476</v>
      </c>
      <c r="I982" t="s">
        <v>483</v>
      </c>
      <c r="J982">
        <v>918</v>
      </c>
      <c r="K982" s="3"/>
      <c r="L982" s="3"/>
      <c r="M982" s="3"/>
      <c r="N982" s="3" t="s">
        <v>588</v>
      </c>
      <c r="O982" t="s">
        <v>708</v>
      </c>
      <c r="P982" s="3" t="s">
        <v>752</v>
      </c>
      <c r="Q982" s="3" t="s">
        <v>752</v>
      </c>
      <c r="R982" s="5" t="str">
        <f t="shared" si="30"/>
        <v>39545</v>
      </c>
      <c r="S982" t="s">
        <v>1302</v>
      </c>
      <c r="T982">
        <v>434</v>
      </c>
      <c r="U982">
        <v>434</v>
      </c>
      <c r="X982" t="s">
        <v>747</v>
      </c>
      <c r="Z982" t="s">
        <v>748</v>
      </c>
      <c r="AA982" t="str">
        <f t="shared" si="31"/>
        <v xml:space="preserve">BOTELLON 19 LTS * BOTELLON 19 LTS * BOTELLON 19 LTS * BOTELLON 19 LTS * </v>
      </c>
      <c r="AB982" s="5">
        <v>0</v>
      </c>
      <c r="AG982" t="s">
        <v>753</v>
      </c>
      <c r="AH982" t="s">
        <v>753</v>
      </c>
      <c r="AQ982" s="5" t="s">
        <v>752</v>
      </c>
      <c r="AR982" s="11">
        <v>43922</v>
      </c>
      <c r="AS982" s="11">
        <v>43921</v>
      </c>
      <c r="AT982" s="5" t="s">
        <v>3478</v>
      </c>
    </row>
    <row r="983" spans="1:46" x14ac:dyDescent="0.25">
      <c r="A983" s="5">
        <v>2020</v>
      </c>
      <c r="B983" s="11">
        <v>43831</v>
      </c>
      <c r="C983" s="11">
        <v>43921</v>
      </c>
      <c r="D983" t="s">
        <v>109</v>
      </c>
      <c r="E983" t="s">
        <v>113</v>
      </c>
      <c r="F983" s="5" t="s">
        <v>2859</v>
      </c>
      <c r="G983" s="5" t="s">
        <v>1935</v>
      </c>
      <c r="H983" s="12" t="s">
        <v>3477</v>
      </c>
      <c r="I983" t="s">
        <v>1160</v>
      </c>
      <c r="J983">
        <v>919</v>
      </c>
      <c r="K983" s="3"/>
      <c r="L983" s="3"/>
      <c r="M983" s="3"/>
      <c r="N983" s="3" t="s">
        <v>534</v>
      </c>
      <c r="O983" t="s">
        <v>624</v>
      </c>
      <c r="P983" s="3" t="s">
        <v>752</v>
      </c>
      <c r="Q983" s="3" t="s">
        <v>752</v>
      </c>
      <c r="R983" s="5" t="str">
        <f t="shared" si="30"/>
        <v>113865</v>
      </c>
      <c r="S983" t="s">
        <v>1302</v>
      </c>
      <c r="T983">
        <v>77.5</v>
      </c>
      <c r="U983">
        <v>89.9</v>
      </c>
      <c r="X983" t="s">
        <v>747</v>
      </c>
      <c r="Z983" t="s">
        <v>750</v>
      </c>
      <c r="AA983" t="str">
        <f t="shared" si="31"/>
        <v xml:space="preserve">REFRESCO COCA COLA 12 PACK 3 * </v>
      </c>
      <c r="AB983" s="5">
        <v>0</v>
      </c>
      <c r="AG983" t="s">
        <v>754</v>
      </c>
      <c r="AH983" t="s">
        <v>754</v>
      </c>
      <c r="AQ983" s="5" t="s">
        <v>752</v>
      </c>
      <c r="AR983" s="11">
        <v>43922</v>
      </c>
      <c r="AS983" s="11">
        <v>43921</v>
      </c>
      <c r="AT983" s="5" t="s">
        <v>3478</v>
      </c>
    </row>
    <row r="984" spans="1:46" x14ac:dyDescent="0.25">
      <c r="A984" s="5">
        <v>2020</v>
      </c>
      <c r="B984" s="11">
        <v>43831</v>
      </c>
      <c r="C984" s="11">
        <v>43921</v>
      </c>
      <c r="D984" t="s">
        <v>109</v>
      </c>
      <c r="E984" t="s">
        <v>113</v>
      </c>
      <c r="F984" s="5" t="s">
        <v>2860</v>
      </c>
      <c r="G984" s="5" t="s">
        <v>1935</v>
      </c>
      <c r="H984" s="12" t="s">
        <v>3474</v>
      </c>
      <c r="I984" t="s">
        <v>1023</v>
      </c>
      <c r="J984">
        <v>920</v>
      </c>
      <c r="K984" s="3" t="s">
        <v>1373</v>
      </c>
      <c r="L984" s="3" t="s">
        <v>1355</v>
      </c>
      <c r="M984" s="3" t="s">
        <v>1374</v>
      </c>
      <c r="N984" s="3"/>
      <c r="O984" t="s">
        <v>1227</v>
      </c>
      <c r="P984" s="3" t="s">
        <v>752</v>
      </c>
      <c r="Q984" s="3" t="s">
        <v>752</v>
      </c>
      <c r="R984" s="5" t="str">
        <f t="shared" si="30"/>
        <v>6888</v>
      </c>
      <c r="S984" t="s">
        <v>1302</v>
      </c>
      <c r="T984">
        <v>13663.79</v>
      </c>
      <c r="U984">
        <v>15850</v>
      </c>
      <c r="X984" t="s">
        <v>747</v>
      </c>
      <c r="Z984" t="s">
        <v>750</v>
      </c>
      <c r="AA984" t="str">
        <f t="shared" si="31"/>
        <v xml:space="preserve">Material de Construccion * </v>
      </c>
      <c r="AB984" s="5">
        <v>0</v>
      </c>
      <c r="AG984" t="s">
        <v>753</v>
      </c>
      <c r="AH984" t="s">
        <v>753</v>
      </c>
      <c r="AQ984" s="5" t="s">
        <v>752</v>
      </c>
      <c r="AR984" s="11">
        <v>43922</v>
      </c>
      <c r="AS984" s="11">
        <v>43921</v>
      </c>
      <c r="AT984" s="5" t="s">
        <v>3478</v>
      </c>
    </row>
    <row r="985" spans="1:46" x14ac:dyDescent="0.25">
      <c r="A985" s="5">
        <v>2020</v>
      </c>
      <c r="B985" s="11">
        <v>43831</v>
      </c>
      <c r="C985" s="11">
        <v>43921</v>
      </c>
      <c r="D985" t="s">
        <v>109</v>
      </c>
      <c r="E985" t="s">
        <v>113</v>
      </c>
      <c r="F985" s="5" t="s">
        <v>2861</v>
      </c>
      <c r="G985" s="5" t="s">
        <v>1935</v>
      </c>
      <c r="H985" s="12" t="s">
        <v>3475</v>
      </c>
      <c r="I985" t="s">
        <v>1161</v>
      </c>
      <c r="J985">
        <v>921</v>
      </c>
      <c r="K985" s="3"/>
      <c r="L985" s="3"/>
      <c r="M985" s="3"/>
      <c r="N985" s="3" t="s">
        <v>545</v>
      </c>
      <c r="O985" t="s">
        <v>640</v>
      </c>
      <c r="P985" s="3" t="s">
        <v>752</v>
      </c>
      <c r="Q985" s="3" t="s">
        <v>752</v>
      </c>
      <c r="R985" s="5" t="str">
        <f t="shared" si="30"/>
        <v>274258383</v>
      </c>
      <c r="S985" t="s">
        <v>1303</v>
      </c>
      <c r="T985">
        <v>55</v>
      </c>
      <c r="U985">
        <v>55</v>
      </c>
      <c r="X985" t="s">
        <v>747</v>
      </c>
      <c r="Z985" t="s">
        <v>750</v>
      </c>
      <c r="AA985" t="str">
        <f t="shared" si="31"/>
        <v xml:space="preserve">AGUA PURIFICADA EPURA 10.1 LTS * AGUA PURIFICADA EPURA 10.1 LTS * </v>
      </c>
      <c r="AB985" s="5">
        <v>0</v>
      </c>
      <c r="AG985" t="s">
        <v>754</v>
      </c>
      <c r="AH985" t="s">
        <v>754</v>
      </c>
      <c r="AQ985" s="5" t="s">
        <v>752</v>
      </c>
      <c r="AR985" s="11">
        <v>43922</v>
      </c>
      <c r="AS985" s="11">
        <v>43921</v>
      </c>
      <c r="AT985" s="5" t="s">
        <v>3478</v>
      </c>
    </row>
    <row r="986" spans="1:46" x14ac:dyDescent="0.25">
      <c r="A986" s="5">
        <v>2020</v>
      </c>
      <c r="B986" s="11">
        <v>43831</v>
      </c>
      <c r="C986" s="11">
        <v>43921</v>
      </c>
      <c r="D986" t="s">
        <v>109</v>
      </c>
      <c r="E986" t="s">
        <v>113</v>
      </c>
      <c r="F986" s="5" t="s">
        <v>2862</v>
      </c>
      <c r="G986" s="5" t="s">
        <v>1935</v>
      </c>
      <c r="H986" s="12" t="s">
        <v>3476</v>
      </c>
      <c r="I986" t="s">
        <v>1162</v>
      </c>
      <c r="J986">
        <v>922</v>
      </c>
      <c r="K986" s="3"/>
      <c r="L986" s="3"/>
      <c r="M986" s="3"/>
      <c r="N986" s="3" t="s">
        <v>534</v>
      </c>
      <c r="O986" t="s">
        <v>624</v>
      </c>
      <c r="P986" s="3" t="s">
        <v>752</v>
      </c>
      <c r="Q986" s="3" t="s">
        <v>752</v>
      </c>
      <c r="R986" s="5" t="str">
        <f t="shared" si="30"/>
        <v>176526</v>
      </c>
      <c r="S986" t="s">
        <v>1303</v>
      </c>
      <c r="T986">
        <v>12.5</v>
      </c>
      <c r="U986">
        <v>14.5</v>
      </c>
      <c r="X986" t="s">
        <v>747</v>
      </c>
      <c r="Z986" t="s">
        <v>750</v>
      </c>
      <c r="AA986" t="str">
        <f t="shared" si="31"/>
        <v xml:space="preserve">CEPILLO TIPO PLANCHA MIMARCA * </v>
      </c>
      <c r="AB986" s="5">
        <v>0</v>
      </c>
      <c r="AG986" t="s">
        <v>753</v>
      </c>
      <c r="AH986" t="s">
        <v>753</v>
      </c>
      <c r="AQ986" s="5" t="s">
        <v>752</v>
      </c>
      <c r="AR986" s="11">
        <v>43922</v>
      </c>
      <c r="AS986" s="11">
        <v>43921</v>
      </c>
      <c r="AT986" s="5" t="s">
        <v>3478</v>
      </c>
    </row>
    <row r="987" spans="1:46" x14ac:dyDescent="0.25">
      <c r="A987" s="5">
        <v>2020</v>
      </c>
      <c r="B987" s="11">
        <v>43831</v>
      </c>
      <c r="C987" s="11">
        <v>43921</v>
      </c>
      <c r="D987" t="s">
        <v>109</v>
      </c>
      <c r="E987" t="s">
        <v>113</v>
      </c>
      <c r="F987" s="5" t="s">
        <v>2863</v>
      </c>
      <c r="G987" s="5" t="s">
        <v>1935</v>
      </c>
      <c r="H987" s="12" t="s">
        <v>3477</v>
      </c>
      <c r="I987" t="s">
        <v>1163</v>
      </c>
      <c r="J987">
        <v>923</v>
      </c>
      <c r="K987" s="3"/>
      <c r="L987" s="3"/>
      <c r="M987" s="3"/>
      <c r="N987" s="3" t="s">
        <v>524</v>
      </c>
      <c r="O987" t="s">
        <v>612</v>
      </c>
      <c r="P987" s="3" t="s">
        <v>752</v>
      </c>
      <c r="Q987" s="3" t="s">
        <v>752</v>
      </c>
      <c r="R987" s="5" t="str">
        <f t="shared" si="30"/>
        <v>133458</v>
      </c>
      <c r="S987" t="s">
        <v>1303</v>
      </c>
      <c r="T987">
        <v>2747.58</v>
      </c>
      <c r="U987">
        <v>2747.58</v>
      </c>
      <c r="X987" t="s">
        <v>747</v>
      </c>
      <c r="Z987" t="s">
        <v>750</v>
      </c>
      <c r="AA987" t="str">
        <f t="shared" si="31"/>
        <v xml:space="preserve">Milanesa Pulpa Neg * Filete Bco Basa As * Jicama Kg * Nugget Pollo kg * Molida Res kg * Pier/Musl Amer F * JamBotichelPavoCKg * Lech Romana Pz * Fresa 500 LaHuerta * Platano Chiapas * Manz Goldn Bolsa K * Qso Criollo Amareb * Salch Duby Viena * Queso Lala Crema F * Margarina Chedraui * Yoghurt Nutriyoghu * Bimbo Medias Noche * Bolillo * HuevBla Chedra30pz * Tost Mtnz Nat * Pina Gota Miel Kg * Tortilla De Trigo * Chorizo Kir  de  p * Ajo Granel Kg * Mole Labend Pobl * Papaya Maradol Kg * Maiz Pal Chedraui * Tomate Bol Kg * * Zanahoria Granel * * Col Blanca Grane * Melon Chino kg * Bimbo Blanco 680gr * Limon Colima Kg * </v>
      </c>
      <c r="AB987" s="5">
        <v>0</v>
      </c>
      <c r="AG987" t="s">
        <v>754</v>
      </c>
      <c r="AH987" t="s">
        <v>754</v>
      </c>
      <c r="AQ987" s="5" t="s">
        <v>752</v>
      </c>
      <c r="AR987" s="11">
        <v>43922</v>
      </c>
      <c r="AS987" s="11">
        <v>43921</v>
      </c>
      <c r="AT987" s="5" t="s">
        <v>3478</v>
      </c>
    </row>
    <row r="988" spans="1:46" x14ac:dyDescent="0.25">
      <c r="A988" s="5">
        <v>2020</v>
      </c>
      <c r="B988" s="11">
        <v>43831</v>
      </c>
      <c r="C988" s="11">
        <v>43921</v>
      </c>
      <c r="D988" t="s">
        <v>109</v>
      </c>
      <c r="E988" t="s">
        <v>113</v>
      </c>
      <c r="F988" s="5" t="s">
        <v>2864</v>
      </c>
      <c r="G988" s="5" t="s">
        <v>1935</v>
      </c>
      <c r="H988" s="12" t="s">
        <v>3474</v>
      </c>
      <c r="I988" t="s">
        <v>1164</v>
      </c>
      <c r="J988">
        <v>924</v>
      </c>
      <c r="K988" s="3"/>
      <c r="L988" s="3"/>
      <c r="M988" s="3"/>
      <c r="N988" s="3" t="s">
        <v>1220</v>
      </c>
      <c r="O988" t="s">
        <v>1275</v>
      </c>
      <c r="P988" s="3" t="s">
        <v>752</v>
      </c>
      <c r="Q988" s="3" t="s">
        <v>752</v>
      </c>
      <c r="R988" s="5" t="str">
        <f t="shared" si="30"/>
        <v>4101332083</v>
      </c>
      <c r="S988" t="s">
        <v>1303</v>
      </c>
      <c r="T988">
        <v>102.15</v>
      </c>
      <c r="U988">
        <v>118.49</v>
      </c>
      <c r="X988" t="s">
        <v>747</v>
      </c>
      <c r="Z988" t="s">
        <v>750</v>
      </c>
      <c r="AA988" t="str">
        <f t="shared" si="31"/>
        <v xml:space="preserve">PAPEL LUSTRE NEGRO .50X1.50MT C/1 * </v>
      </c>
      <c r="AB988" s="5">
        <v>0</v>
      </c>
      <c r="AG988" t="s">
        <v>753</v>
      </c>
      <c r="AH988" t="s">
        <v>753</v>
      </c>
      <c r="AQ988" s="5" t="s">
        <v>752</v>
      </c>
      <c r="AR988" s="11">
        <v>43922</v>
      </c>
      <c r="AS988" s="11">
        <v>43921</v>
      </c>
      <c r="AT988" s="5" t="s">
        <v>3478</v>
      </c>
    </row>
    <row r="989" spans="1:46" x14ac:dyDescent="0.25">
      <c r="A989" s="5">
        <v>2020</v>
      </c>
      <c r="B989" s="11">
        <v>43831</v>
      </c>
      <c r="C989" s="11">
        <v>43921</v>
      </c>
      <c r="D989" t="s">
        <v>109</v>
      </c>
      <c r="E989" t="s">
        <v>113</v>
      </c>
      <c r="F989" s="5" t="s">
        <v>2865</v>
      </c>
      <c r="G989" s="5" t="s">
        <v>1935</v>
      </c>
      <c r="H989" s="12" t="s">
        <v>3475</v>
      </c>
      <c r="I989" t="s">
        <v>401</v>
      </c>
      <c r="J989">
        <v>925</v>
      </c>
      <c r="K989" s="3"/>
      <c r="L989" s="3"/>
      <c r="M989" s="3"/>
      <c r="N989" s="3" t="s">
        <v>534</v>
      </c>
      <c r="O989" t="s">
        <v>624</v>
      </c>
      <c r="P989" s="3" t="s">
        <v>752</v>
      </c>
      <c r="Q989" s="3" t="s">
        <v>752</v>
      </c>
      <c r="R989" s="5" t="str">
        <f t="shared" si="30"/>
        <v>176528</v>
      </c>
      <c r="S989" t="s">
        <v>1303</v>
      </c>
      <c r="T989">
        <v>170.26</v>
      </c>
      <c r="U989">
        <v>197.5</v>
      </c>
      <c r="X989" t="s">
        <v>747</v>
      </c>
      <c r="Z989" t="s">
        <v>750</v>
      </c>
      <c r="AA989" t="str">
        <f t="shared" si="31"/>
        <v xml:space="preserve">REFRESCO COCA COLA SIN AZUCAR * </v>
      </c>
      <c r="AB989" s="5">
        <v>0</v>
      </c>
      <c r="AG989" t="s">
        <v>754</v>
      </c>
      <c r="AH989" t="s">
        <v>754</v>
      </c>
      <c r="AQ989" s="5" t="s">
        <v>752</v>
      </c>
      <c r="AR989" s="11">
        <v>43922</v>
      </c>
      <c r="AS989" s="11">
        <v>43921</v>
      </c>
      <c r="AT989" s="5" t="s">
        <v>3478</v>
      </c>
    </row>
    <row r="990" spans="1:46" x14ac:dyDescent="0.25">
      <c r="A990" s="5">
        <v>2020</v>
      </c>
      <c r="B990" s="11">
        <v>43831</v>
      </c>
      <c r="C990" s="11">
        <v>43921</v>
      </c>
      <c r="D990" t="s">
        <v>109</v>
      </c>
      <c r="E990" t="s">
        <v>113</v>
      </c>
      <c r="F990" s="5" t="s">
        <v>2866</v>
      </c>
      <c r="G990" s="5" t="s">
        <v>1935</v>
      </c>
      <c r="H990" s="12" t="s">
        <v>3476</v>
      </c>
      <c r="I990" t="s">
        <v>402</v>
      </c>
      <c r="J990">
        <v>926</v>
      </c>
      <c r="K990" s="3"/>
      <c r="L990" s="3"/>
      <c r="M990" s="3"/>
      <c r="N990" s="3" t="s">
        <v>571</v>
      </c>
      <c r="O990" t="s">
        <v>681</v>
      </c>
      <c r="P990" s="3" t="s">
        <v>752</v>
      </c>
      <c r="Q990" s="3" t="s">
        <v>752</v>
      </c>
      <c r="R990" s="5" t="str">
        <f t="shared" si="30"/>
        <v>4770041</v>
      </c>
      <c r="S990" t="s">
        <v>1303</v>
      </c>
      <c r="T990">
        <v>327.54000000000002</v>
      </c>
      <c r="U990">
        <v>377.59</v>
      </c>
      <c r="X990" t="s">
        <v>747</v>
      </c>
      <c r="Z990" t="s">
        <v>748</v>
      </c>
      <c r="AA990" t="str">
        <f t="shared" si="31"/>
        <v xml:space="preserve">Adquisición de Gas * Adquisición de Gas * Cargo Volumétrico PCG0 * Cargo por Servicio PCG0 * </v>
      </c>
      <c r="AB990" s="5">
        <v>0</v>
      </c>
      <c r="AG990" t="s">
        <v>753</v>
      </c>
      <c r="AH990" t="s">
        <v>753</v>
      </c>
      <c r="AQ990" s="5" t="s">
        <v>752</v>
      </c>
      <c r="AR990" s="11">
        <v>43922</v>
      </c>
      <c r="AS990" s="11">
        <v>43921</v>
      </c>
      <c r="AT990" s="5" t="s">
        <v>3478</v>
      </c>
    </row>
    <row r="991" spans="1:46" x14ac:dyDescent="0.25">
      <c r="A991" s="5">
        <v>2020</v>
      </c>
      <c r="B991" s="11">
        <v>43831</v>
      </c>
      <c r="C991" s="11">
        <v>43921</v>
      </c>
      <c r="D991" t="s">
        <v>109</v>
      </c>
      <c r="E991" t="s">
        <v>113</v>
      </c>
      <c r="F991" s="5" t="s">
        <v>2867</v>
      </c>
      <c r="G991" s="5" t="s">
        <v>1935</v>
      </c>
      <c r="H991" s="12" t="s">
        <v>3477</v>
      </c>
      <c r="I991" t="s">
        <v>909</v>
      </c>
      <c r="J991">
        <v>927</v>
      </c>
      <c r="K991" s="3" t="s">
        <v>1378</v>
      </c>
      <c r="L991" s="3" t="s">
        <v>1379</v>
      </c>
      <c r="M991" s="3" t="s">
        <v>1380</v>
      </c>
      <c r="N991" s="3"/>
      <c r="O991" t="s">
        <v>1231</v>
      </c>
      <c r="P991" s="3" t="s">
        <v>752</v>
      </c>
      <c r="Q991" s="3" t="s">
        <v>752</v>
      </c>
      <c r="R991" s="5" t="str">
        <f t="shared" si="30"/>
        <v>5374</v>
      </c>
      <c r="S991" t="s">
        <v>1303</v>
      </c>
      <c r="T991">
        <v>1898</v>
      </c>
      <c r="U991">
        <v>2201.6799999999998</v>
      </c>
      <c r="X991" t="s">
        <v>747</v>
      </c>
      <c r="Z991" t="s">
        <v>750</v>
      </c>
      <c r="AA991" t="str">
        <f t="shared" si="31"/>
        <v xml:space="preserve">HT.MDF 4x8 -3mm * </v>
      </c>
      <c r="AB991" s="5">
        <v>0</v>
      </c>
      <c r="AG991" t="s">
        <v>754</v>
      </c>
      <c r="AH991" t="s">
        <v>754</v>
      </c>
      <c r="AQ991" s="5" t="s">
        <v>752</v>
      </c>
      <c r="AR991" s="11">
        <v>43922</v>
      </c>
      <c r="AS991" s="11">
        <v>43921</v>
      </c>
      <c r="AT991" s="5" t="s">
        <v>3478</v>
      </c>
    </row>
    <row r="992" spans="1:46" x14ac:dyDescent="0.25">
      <c r="A992" s="5">
        <v>2020</v>
      </c>
      <c r="B992" s="11">
        <v>43831</v>
      </c>
      <c r="C992" s="11">
        <v>43921</v>
      </c>
      <c r="D992" t="s">
        <v>109</v>
      </c>
      <c r="E992" t="s">
        <v>113</v>
      </c>
      <c r="F992" s="5" t="s">
        <v>2868</v>
      </c>
      <c r="G992" s="5" t="s">
        <v>1935</v>
      </c>
      <c r="H992" s="12" t="s">
        <v>3474</v>
      </c>
      <c r="I992" t="s">
        <v>402</v>
      </c>
      <c r="J992">
        <v>928</v>
      </c>
      <c r="K992" s="3"/>
      <c r="L992" s="3"/>
      <c r="M992" s="3"/>
      <c r="N992" s="3" t="s">
        <v>571</v>
      </c>
      <c r="O992" t="s">
        <v>681</v>
      </c>
      <c r="P992" s="3" t="s">
        <v>752</v>
      </c>
      <c r="Q992" s="3" t="s">
        <v>752</v>
      </c>
      <c r="R992" s="5" t="str">
        <f t="shared" si="30"/>
        <v>4770042</v>
      </c>
      <c r="S992" t="s">
        <v>1303</v>
      </c>
      <c r="T992">
        <v>226.19</v>
      </c>
      <c r="U992">
        <v>260.88</v>
      </c>
      <c r="X992" t="s">
        <v>747</v>
      </c>
      <c r="Z992" t="s">
        <v>748</v>
      </c>
      <c r="AA992" t="str">
        <f t="shared" si="31"/>
        <v xml:space="preserve">Adquisición de Gas * Adquisición de Gas * Cargo Volumétrico PCG0 * Cargo por Servicio PCG0 * </v>
      </c>
      <c r="AB992" s="5">
        <v>0</v>
      </c>
      <c r="AG992" t="s">
        <v>753</v>
      </c>
      <c r="AH992" t="s">
        <v>753</v>
      </c>
      <c r="AQ992" s="5" t="s">
        <v>752</v>
      </c>
      <c r="AR992" s="11">
        <v>43922</v>
      </c>
      <c r="AS992" s="11">
        <v>43921</v>
      </c>
      <c r="AT992" s="5" t="s">
        <v>3478</v>
      </c>
    </row>
    <row r="993" spans="1:46" x14ac:dyDescent="0.25">
      <c r="A993" s="5">
        <v>2020</v>
      </c>
      <c r="B993" s="11">
        <v>43831</v>
      </c>
      <c r="C993" s="11">
        <v>43921</v>
      </c>
      <c r="D993" t="s">
        <v>109</v>
      </c>
      <c r="E993" t="s">
        <v>113</v>
      </c>
      <c r="F993" s="5" t="s">
        <v>2869</v>
      </c>
      <c r="G993" s="5" t="s">
        <v>1935</v>
      </c>
      <c r="H993" s="12" t="s">
        <v>3475</v>
      </c>
      <c r="I993" t="s">
        <v>155</v>
      </c>
      <c r="J993">
        <v>929</v>
      </c>
      <c r="K993" s="3"/>
      <c r="L993" s="3"/>
      <c r="M993" s="3"/>
      <c r="N993" s="3" t="s">
        <v>517</v>
      </c>
      <c r="O993" t="s">
        <v>600</v>
      </c>
      <c r="P993" s="3" t="s">
        <v>752</v>
      </c>
      <c r="Q993" s="3" t="s">
        <v>752</v>
      </c>
      <c r="R993" s="5" t="str">
        <f t="shared" si="30"/>
        <v>000028457942</v>
      </c>
      <c r="S993" t="s">
        <v>1303</v>
      </c>
      <c r="T993">
        <v>7224.5</v>
      </c>
      <c r="U993">
        <v>8380.42</v>
      </c>
      <c r="X993" t="s">
        <v>747</v>
      </c>
      <c r="Z993" t="s">
        <v>748</v>
      </c>
      <c r="AA993" t="str">
        <f t="shared" si="31"/>
        <v xml:space="preserve">Energia * </v>
      </c>
      <c r="AB993" s="5">
        <v>0</v>
      </c>
      <c r="AG993" t="s">
        <v>754</v>
      </c>
      <c r="AH993" t="s">
        <v>754</v>
      </c>
      <c r="AQ993" s="5" t="s">
        <v>752</v>
      </c>
      <c r="AR993" s="11">
        <v>43922</v>
      </c>
      <c r="AS993" s="11">
        <v>43921</v>
      </c>
      <c r="AT993" s="5" t="s">
        <v>3478</v>
      </c>
    </row>
    <row r="994" spans="1:46" x14ac:dyDescent="0.25">
      <c r="A994" s="5">
        <v>2020</v>
      </c>
      <c r="B994" s="11">
        <v>43831</v>
      </c>
      <c r="C994" s="11">
        <v>43921</v>
      </c>
      <c r="D994" t="s">
        <v>109</v>
      </c>
      <c r="E994" t="s">
        <v>113</v>
      </c>
      <c r="F994" s="5" t="s">
        <v>2870</v>
      </c>
      <c r="G994" s="5" t="s">
        <v>1935</v>
      </c>
      <c r="H994" s="12" t="s">
        <v>3476</v>
      </c>
      <c r="I994" t="s">
        <v>437</v>
      </c>
      <c r="J994">
        <v>930</v>
      </c>
      <c r="K994" s="3"/>
      <c r="L994" s="3"/>
      <c r="M994" s="3"/>
      <c r="N994" s="3" t="s">
        <v>571</v>
      </c>
      <c r="O994" t="s">
        <v>681</v>
      </c>
      <c r="P994" s="3" t="s">
        <v>752</v>
      </c>
      <c r="Q994" s="3" t="s">
        <v>752</v>
      </c>
      <c r="R994" s="5" t="str">
        <f t="shared" si="30"/>
        <v>4773079</v>
      </c>
      <c r="S994" t="s">
        <v>1303</v>
      </c>
      <c r="T994">
        <v>45.19</v>
      </c>
      <c r="U994">
        <v>52.42</v>
      </c>
      <c r="X994" t="s">
        <v>747</v>
      </c>
      <c r="Z994" t="s">
        <v>748</v>
      </c>
      <c r="AA994" t="str">
        <f t="shared" si="31"/>
        <v xml:space="preserve">Cargo por Servicio PCG0 * </v>
      </c>
      <c r="AB994" s="5">
        <v>0</v>
      </c>
      <c r="AG994" t="s">
        <v>753</v>
      </c>
      <c r="AH994" t="s">
        <v>753</v>
      </c>
      <c r="AQ994" s="5" t="s">
        <v>752</v>
      </c>
      <c r="AR994" s="11">
        <v>43922</v>
      </c>
      <c r="AS994" s="11">
        <v>43921</v>
      </c>
      <c r="AT994" s="5" t="s">
        <v>3478</v>
      </c>
    </row>
    <row r="995" spans="1:46" x14ac:dyDescent="0.25">
      <c r="A995" s="5">
        <v>2020</v>
      </c>
      <c r="B995" s="11">
        <v>43831</v>
      </c>
      <c r="C995" s="11">
        <v>43921</v>
      </c>
      <c r="D995" t="s">
        <v>109</v>
      </c>
      <c r="E995" t="s">
        <v>113</v>
      </c>
      <c r="F995" s="5" t="s">
        <v>2871</v>
      </c>
      <c r="G995" s="5" t="s">
        <v>1935</v>
      </c>
      <c r="H995" s="12" t="s">
        <v>3477</v>
      </c>
      <c r="I995" t="s">
        <v>1165</v>
      </c>
      <c r="J995">
        <v>931</v>
      </c>
      <c r="K995" s="3"/>
      <c r="L995" s="3"/>
      <c r="M995" s="3"/>
      <c r="N995" s="3" t="s">
        <v>546</v>
      </c>
      <c r="O995" t="s">
        <v>641</v>
      </c>
      <c r="P995" s="3" t="s">
        <v>752</v>
      </c>
      <c r="Q995" s="3" t="s">
        <v>752</v>
      </c>
      <c r="R995" s="5" t="str">
        <f t="shared" si="30"/>
        <v>5538358</v>
      </c>
      <c r="S995" t="s">
        <v>1303</v>
      </c>
      <c r="T995">
        <v>172.37</v>
      </c>
      <c r="U995">
        <v>199.95</v>
      </c>
      <c r="X995" t="s">
        <v>747</v>
      </c>
      <c r="Z995" t="s">
        <v>750</v>
      </c>
      <c r="AA995" t="str">
        <f t="shared" si="31"/>
        <v xml:space="preserve">SOPORTE PARED P/TUBO Media&amp;quot; 1 PZ x PACK * TERGAL TROPICAL * TUBO CROMADO  Media&amp;quot; 300 CMS 1 PZA * </v>
      </c>
      <c r="AB995" s="5">
        <v>0</v>
      </c>
      <c r="AG995" t="s">
        <v>754</v>
      </c>
      <c r="AH995" t="s">
        <v>754</v>
      </c>
      <c r="AQ995" s="5" t="s">
        <v>752</v>
      </c>
      <c r="AR995" s="11">
        <v>43922</v>
      </c>
      <c r="AS995" s="11">
        <v>43921</v>
      </c>
      <c r="AT995" s="5" t="s">
        <v>3478</v>
      </c>
    </row>
    <row r="996" spans="1:46" x14ac:dyDescent="0.25">
      <c r="A996" s="5">
        <v>2020</v>
      </c>
      <c r="B996" s="11">
        <v>43831</v>
      </c>
      <c r="C996" s="11">
        <v>43921</v>
      </c>
      <c r="D996" t="s">
        <v>109</v>
      </c>
      <c r="E996" t="s">
        <v>113</v>
      </c>
      <c r="F996" s="5" t="s">
        <v>2872</v>
      </c>
      <c r="G996" s="5" t="s">
        <v>1935</v>
      </c>
      <c r="H996" s="12" t="s">
        <v>3474</v>
      </c>
      <c r="I996" t="s">
        <v>1166</v>
      </c>
      <c r="J996">
        <v>932</v>
      </c>
      <c r="K996" s="3" t="s">
        <v>1403</v>
      </c>
      <c r="L996" s="3" t="s">
        <v>1310</v>
      </c>
      <c r="M996" s="3" t="s">
        <v>1392</v>
      </c>
      <c r="N996" s="3"/>
      <c r="O996" t="s">
        <v>1259</v>
      </c>
      <c r="P996" s="3" t="s">
        <v>752</v>
      </c>
      <c r="Q996" s="3" t="s">
        <v>752</v>
      </c>
      <c r="R996" s="5" t="str">
        <f t="shared" si="30"/>
        <v>4460</v>
      </c>
      <c r="S996" t="s">
        <v>1303</v>
      </c>
      <c r="T996">
        <v>110.35</v>
      </c>
      <c r="U996">
        <v>128</v>
      </c>
      <c r="X996" t="s">
        <v>747</v>
      </c>
      <c r="Z996" t="s">
        <v>750</v>
      </c>
      <c r="AA996" t="str">
        <f t="shared" si="31"/>
        <v xml:space="preserve">GISES BACO COLOR C/12PZ MOLDEADO 2020 * CINTA ADHESIVA OFFILAND 48X100 TRANSP Y * </v>
      </c>
      <c r="AB996" s="5">
        <v>0</v>
      </c>
      <c r="AG996" t="s">
        <v>753</v>
      </c>
      <c r="AH996" t="s">
        <v>753</v>
      </c>
      <c r="AQ996" s="5" t="s">
        <v>752</v>
      </c>
      <c r="AR996" s="11">
        <v>43922</v>
      </c>
      <c r="AS996" s="11">
        <v>43921</v>
      </c>
      <c r="AT996" s="5" t="s">
        <v>3478</v>
      </c>
    </row>
    <row r="997" spans="1:46" x14ac:dyDescent="0.25">
      <c r="A997" s="5">
        <v>2020</v>
      </c>
      <c r="B997" s="11">
        <v>43831</v>
      </c>
      <c r="C997" s="11">
        <v>43921</v>
      </c>
      <c r="D997" t="s">
        <v>109</v>
      </c>
      <c r="E997" t="s">
        <v>113</v>
      </c>
      <c r="F997" s="5" t="s">
        <v>2873</v>
      </c>
      <c r="G997" s="5" t="s">
        <v>1935</v>
      </c>
      <c r="H997" s="12" t="s">
        <v>3475</v>
      </c>
      <c r="I997" t="s">
        <v>155</v>
      </c>
      <c r="J997">
        <v>933</v>
      </c>
      <c r="K997" s="3"/>
      <c r="L997" s="3"/>
      <c r="M997" s="3"/>
      <c r="N997" s="3" t="s">
        <v>517</v>
      </c>
      <c r="O997" t="s">
        <v>600</v>
      </c>
      <c r="P997" s="3" t="s">
        <v>752</v>
      </c>
      <c r="Q997" s="3" t="s">
        <v>752</v>
      </c>
      <c r="R997" s="5" t="str">
        <f t="shared" si="30"/>
        <v>000028458146</v>
      </c>
      <c r="S997" t="s">
        <v>1303</v>
      </c>
      <c r="T997">
        <v>2170.4</v>
      </c>
      <c r="U997">
        <v>2517.66</v>
      </c>
      <c r="X997" t="s">
        <v>747</v>
      </c>
      <c r="Z997" t="s">
        <v>748</v>
      </c>
      <c r="AA997" t="str">
        <f t="shared" si="31"/>
        <v xml:space="preserve">Energia * </v>
      </c>
      <c r="AB997" s="5">
        <v>0</v>
      </c>
      <c r="AG997" t="s">
        <v>754</v>
      </c>
      <c r="AH997" t="s">
        <v>754</v>
      </c>
      <c r="AQ997" s="5" t="s">
        <v>752</v>
      </c>
      <c r="AR997" s="11">
        <v>43922</v>
      </c>
      <c r="AS997" s="11">
        <v>43921</v>
      </c>
      <c r="AT997" s="5" t="s">
        <v>3478</v>
      </c>
    </row>
    <row r="998" spans="1:46" x14ac:dyDescent="0.25">
      <c r="A998" s="5">
        <v>2020</v>
      </c>
      <c r="B998" s="11">
        <v>43831</v>
      </c>
      <c r="C998" s="11">
        <v>43921</v>
      </c>
      <c r="D998" t="s">
        <v>109</v>
      </c>
      <c r="E998" t="s">
        <v>113</v>
      </c>
      <c r="F998" s="5" t="s">
        <v>2874</v>
      </c>
      <c r="G998" s="5" t="s">
        <v>1935</v>
      </c>
      <c r="H998" s="12" t="s">
        <v>3476</v>
      </c>
      <c r="I998" t="s">
        <v>1167</v>
      </c>
      <c r="J998">
        <v>934</v>
      </c>
      <c r="K998" s="3"/>
      <c r="L998" s="3"/>
      <c r="M998" s="3"/>
      <c r="N998" s="3" t="s">
        <v>534</v>
      </c>
      <c r="O998" t="s">
        <v>624</v>
      </c>
      <c r="P998" s="3" t="s">
        <v>752</v>
      </c>
      <c r="Q998" s="3" t="s">
        <v>752</v>
      </c>
      <c r="R998" s="5" t="str">
        <f t="shared" si="30"/>
        <v>57564</v>
      </c>
      <c r="S998" t="s">
        <v>1303</v>
      </c>
      <c r="T998">
        <v>86.12</v>
      </c>
      <c r="U998">
        <v>99.9</v>
      </c>
      <c r="X998" t="s">
        <v>747</v>
      </c>
      <c r="Z998" t="s">
        <v>750</v>
      </c>
      <c r="AA998" t="str">
        <f t="shared" si="31"/>
        <v xml:space="preserve">ACEITE ALTO KILOMETRAJE 25W 50 QUAKER ST * </v>
      </c>
      <c r="AB998" s="5">
        <v>0</v>
      </c>
      <c r="AG998" t="s">
        <v>753</v>
      </c>
      <c r="AH998" t="s">
        <v>753</v>
      </c>
      <c r="AQ998" s="5" t="s">
        <v>752</v>
      </c>
      <c r="AR998" s="11">
        <v>43922</v>
      </c>
      <c r="AS998" s="11">
        <v>43921</v>
      </c>
      <c r="AT998" s="5" t="s">
        <v>3478</v>
      </c>
    </row>
    <row r="999" spans="1:46" x14ac:dyDescent="0.25">
      <c r="A999" s="5">
        <v>2020</v>
      </c>
      <c r="B999" s="11">
        <v>43831</v>
      </c>
      <c r="C999" s="11">
        <v>43921</v>
      </c>
      <c r="D999" t="s">
        <v>109</v>
      </c>
      <c r="E999" t="s">
        <v>113</v>
      </c>
      <c r="F999" s="5" t="s">
        <v>2034</v>
      </c>
      <c r="G999" s="5" t="s">
        <v>1935</v>
      </c>
      <c r="H999" s="12" t="s">
        <v>3477</v>
      </c>
      <c r="I999" t="s">
        <v>470</v>
      </c>
      <c r="J999">
        <v>935</v>
      </c>
      <c r="K999" s="3"/>
      <c r="L999" s="3"/>
      <c r="M999" s="3"/>
      <c r="N999" s="3" t="s">
        <v>586</v>
      </c>
      <c r="O999" t="s">
        <v>706</v>
      </c>
      <c r="P999" s="3" t="s">
        <v>752</v>
      </c>
      <c r="Q999" s="3" t="s">
        <v>752</v>
      </c>
      <c r="R999" s="5" t="str">
        <f t="shared" si="30"/>
        <v/>
      </c>
      <c r="S999" t="s">
        <v>1304</v>
      </c>
      <c r="T999">
        <v>5688.41</v>
      </c>
      <c r="U999">
        <v>6737</v>
      </c>
      <c r="X999" t="s">
        <v>747</v>
      </c>
      <c r="Z999" t="s">
        <v>748</v>
      </c>
      <c r="AA999" t="str">
        <f t="shared" si="31"/>
        <v xml:space="preserve">Servicios de Telecomunicaciones * </v>
      </c>
      <c r="AB999" s="5">
        <v>0</v>
      </c>
      <c r="AG999" t="s">
        <v>754</v>
      </c>
      <c r="AH999" t="s">
        <v>754</v>
      </c>
      <c r="AQ999" s="5" t="s">
        <v>752</v>
      </c>
      <c r="AR999" s="11">
        <v>43922</v>
      </c>
      <c r="AS999" s="11">
        <v>43921</v>
      </c>
      <c r="AT999" s="5" t="s">
        <v>3478</v>
      </c>
    </row>
    <row r="1000" spans="1:46" x14ac:dyDescent="0.25">
      <c r="A1000" s="5">
        <v>2020</v>
      </c>
      <c r="B1000" s="11">
        <v>43831</v>
      </c>
      <c r="C1000" s="11">
        <v>43921</v>
      </c>
      <c r="D1000" t="s">
        <v>109</v>
      </c>
      <c r="E1000" t="s">
        <v>113</v>
      </c>
      <c r="F1000" s="5" t="s">
        <v>2875</v>
      </c>
      <c r="G1000" s="5" t="s">
        <v>1935</v>
      </c>
      <c r="H1000" s="12" t="s">
        <v>3474</v>
      </c>
      <c r="I1000" t="s">
        <v>497</v>
      </c>
      <c r="J1000">
        <v>936</v>
      </c>
      <c r="K1000" s="3"/>
      <c r="L1000" s="3"/>
      <c r="M1000" s="3"/>
      <c r="N1000" s="3" t="s">
        <v>523</v>
      </c>
      <c r="O1000" t="s">
        <v>610</v>
      </c>
      <c r="P1000" s="3" t="s">
        <v>752</v>
      </c>
      <c r="Q1000" s="3" t="s">
        <v>752</v>
      </c>
      <c r="R1000" s="5" t="str">
        <f t="shared" si="30"/>
        <v>0084942420</v>
      </c>
      <c r="S1000" t="s">
        <v>1304</v>
      </c>
      <c r="T1000">
        <v>20236.11</v>
      </c>
      <c r="U1000">
        <v>19616.66</v>
      </c>
      <c r="X1000" t="s">
        <v>747</v>
      </c>
      <c r="Z1000" t="s">
        <v>748</v>
      </c>
      <c r="AA1000" t="str">
        <f t="shared" si="31"/>
        <v xml:space="preserve">Servicios de Telecomunicaciones * Cargo de equipo * </v>
      </c>
      <c r="AB1000" s="5">
        <v>0</v>
      </c>
      <c r="AG1000" t="s">
        <v>753</v>
      </c>
      <c r="AH1000" t="s">
        <v>753</v>
      </c>
      <c r="AQ1000" s="5" t="s">
        <v>752</v>
      </c>
      <c r="AR1000" s="11">
        <v>43922</v>
      </c>
      <c r="AS1000" s="11">
        <v>43921</v>
      </c>
      <c r="AT1000" s="5" t="s">
        <v>3478</v>
      </c>
    </row>
    <row r="1001" spans="1:46" x14ac:dyDescent="0.25">
      <c r="A1001" s="5">
        <v>2020</v>
      </c>
      <c r="B1001" s="11">
        <v>43831</v>
      </c>
      <c r="C1001" s="11">
        <v>43921</v>
      </c>
      <c r="D1001" t="s">
        <v>109</v>
      </c>
      <c r="E1001" t="s">
        <v>113</v>
      </c>
      <c r="F1001" s="5" t="s">
        <v>2876</v>
      </c>
      <c r="G1001" s="5" t="s">
        <v>1935</v>
      </c>
      <c r="H1001" s="12" t="s">
        <v>3475</v>
      </c>
      <c r="I1001" t="s">
        <v>1168</v>
      </c>
      <c r="J1001">
        <v>937</v>
      </c>
      <c r="K1001" s="3"/>
      <c r="L1001" s="3"/>
      <c r="M1001" s="3"/>
      <c r="N1001" s="3" t="s">
        <v>534</v>
      </c>
      <c r="O1001" t="s">
        <v>624</v>
      </c>
      <c r="P1001" s="3" t="s">
        <v>752</v>
      </c>
      <c r="Q1001" s="3" t="s">
        <v>752</v>
      </c>
      <c r="R1001" s="5" t="str">
        <f t="shared" si="30"/>
        <v>176586</v>
      </c>
      <c r="S1001" t="s">
        <v>1304</v>
      </c>
      <c r="T1001">
        <v>309.94</v>
      </c>
      <c r="U1001">
        <v>302.14</v>
      </c>
      <c r="X1001" t="s">
        <v>747</v>
      </c>
      <c r="Z1001" t="s">
        <v>750</v>
      </c>
      <c r="AA1001" t="str">
        <f t="shared" si="31"/>
        <v xml:space="preserve">LECHE LALA ENTERA ULTRA PZ 1.5 * PIERNA CON MUSLO DE POLLO CON * CREMA NATURAL LALA LIQUIDA PZ * LECHE CARNATION EVAPORADA CLAV * AZUCAR MIMARCA ESTANDAR BSA 90 * ARROZ NORVER SUPER EXTRA BSA 9 * FRIJOL NEGRO MICHIGAN 1 KG * </v>
      </c>
      <c r="AB1001" s="5">
        <v>0</v>
      </c>
      <c r="AG1001" t="s">
        <v>754</v>
      </c>
      <c r="AH1001" t="s">
        <v>754</v>
      </c>
      <c r="AQ1001" s="5" t="s">
        <v>752</v>
      </c>
      <c r="AR1001" s="11">
        <v>43922</v>
      </c>
      <c r="AS1001" s="11">
        <v>43921</v>
      </c>
      <c r="AT1001" s="5" t="s">
        <v>3478</v>
      </c>
    </row>
    <row r="1002" spans="1:46" x14ac:dyDescent="0.25">
      <c r="A1002" s="5">
        <v>2020</v>
      </c>
      <c r="B1002" s="11">
        <v>43831</v>
      </c>
      <c r="C1002" s="11">
        <v>43921</v>
      </c>
      <c r="D1002" t="s">
        <v>109</v>
      </c>
      <c r="E1002" t="s">
        <v>113</v>
      </c>
      <c r="F1002" s="5" t="s">
        <v>2877</v>
      </c>
      <c r="G1002" s="5" t="s">
        <v>1935</v>
      </c>
      <c r="H1002" s="12" t="s">
        <v>3476</v>
      </c>
      <c r="I1002" t="s">
        <v>1169</v>
      </c>
      <c r="J1002">
        <v>938</v>
      </c>
      <c r="K1002" s="3"/>
      <c r="L1002" s="3"/>
      <c r="M1002" s="3"/>
      <c r="N1002" s="3" t="s">
        <v>1196</v>
      </c>
      <c r="O1002" t="s">
        <v>1232</v>
      </c>
      <c r="P1002" s="3" t="s">
        <v>752</v>
      </c>
      <c r="Q1002" s="3" t="s">
        <v>752</v>
      </c>
      <c r="R1002" s="5" t="str">
        <f t="shared" si="30"/>
        <v>7734</v>
      </c>
      <c r="S1002" t="s">
        <v>1304</v>
      </c>
      <c r="T1002">
        <v>258.36</v>
      </c>
      <c r="U1002">
        <v>258.36</v>
      </c>
      <c r="X1002" t="s">
        <v>747</v>
      </c>
      <c r="Z1002" t="s">
        <v>750</v>
      </c>
      <c r="AA1002" t="str">
        <f t="shared" si="31"/>
        <v xml:space="preserve">JAMON VIRGINIA FSV 3.95KG * </v>
      </c>
      <c r="AB1002" s="5">
        <v>0</v>
      </c>
      <c r="AG1002" t="s">
        <v>753</v>
      </c>
      <c r="AH1002" t="s">
        <v>753</v>
      </c>
      <c r="AQ1002" s="5" t="s">
        <v>752</v>
      </c>
      <c r="AR1002" s="11">
        <v>43922</v>
      </c>
      <c r="AS1002" s="11">
        <v>43921</v>
      </c>
      <c r="AT1002" s="5" t="s">
        <v>3478</v>
      </c>
    </row>
    <row r="1003" spans="1:46" x14ac:dyDescent="0.25">
      <c r="A1003" s="5">
        <v>2020</v>
      </c>
      <c r="B1003" s="11">
        <v>43831</v>
      </c>
      <c r="C1003" s="11">
        <v>43921</v>
      </c>
      <c r="D1003" t="s">
        <v>109</v>
      </c>
      <c r="E1003" t="s">
        <v>113</v>
      </c>
      <c r="F1003" s="5" t="s">
        <v>2878</v>
      </c>
      <c r="G1003" s="5" t="s">
        <v>1935</v>
      </c>
      <c r="H1003" s="12" t="s">
        <v>3477</v>
      </c>
      <c r="I1003" t="s">
        <v>1170</v>
      </c>
      <c r="J1003">
        <v>939</v>
      </c>
      <c r="K1003" s="3"/>
      <c r="L1003" s="3"/>
      <c r="M1003" s="3"/>
      <c r="N1003" s="3" t="s">
        <v>518</v>
      </c>
      <c r="O1003" t="s">
        <v>603</v>
      </c>
      <c r="P1003" s="3" t="s">
        <v>752</v>
      </c>
      <c r="Q1003" s="3" t="s">
        <v>752</v>
      </c>
      <c r="R1003" s="5" t="str">
        <f t="shared" si="30"/>
        <v>6284</v>
      </c>
      <c r="S1003" t="s">
        <v>1304</v>
      </c>
      <c r="T1003">
        <v>90.52</v>
      </c>
      <c r="U1003">
        <v>105</v>
      </c>
      <c r="X1003" t="s">
        <v>747</v>
      </c>
      <c r="Z1003" t="s">
        <v>750</v>
      </c>
      <c r="AA1003" t="str">
        <f t="shared" si="31"/>
        <v xml:space="preserve">ACEITE * </v>
      </c>
      <c r="AB1003" s="5">
        <v>0</v>
      </c>
      <c r="AG1003" t="s">
        <v>754</v>
      </c>
      <c r="AH1003" t="s">
        <v>754</v>
      </c>
      <c r="AQ1003" s="5" t="s">
        <v>752</v>
      </c>
      <c r="AR1003" s="11">
        <v>43922</v>
      </c>
      <c r="AS1003" s="11">
        <v>43921</v>
      </c>
      <c r="AT1003" s="5" t="s">
        <v>3478</v>
      </c>
    </row>
    <row r="1004" spans="1:46" x14ac:dyDescent="0.25">
      <c r="A1004" s="5">
        <v>2020</v>
      </c>
      <c r="B1004" s="11">
        <v>43831</v>
      </c>
      <c r="C1004" s="11">
        <v>43921</v>
      </c>
      <c r="D1004" t="s">
        <v>109</v>
      </c>
      <c r="E1004" t="s">
        <v>113</v>
      </c>
      <c r="F1004" s="5" t="s">
        <v>2879</v>
      </c>
      <c r="G1004" s="5" t="s">
        <v>1935</v>
      </c>
      <c r="H1004" s="12" t="s">
        <v>3474</v>
      </c>
      <c r="I1004" t="s">
        <v>1170</v>
      </c>
      <c r="J1004">
        <v>940</v>
      </c>
      <c r="K1004" s="3"/>
      <c r="L1004" s="3"/>
      <c r="M1004" s="3"/>
      <c r="N1004" s="3" t="s">
        <v>518</v>
      </c>
      <c r="O1004" t="s">
        <v>603</v>
      </c>
      <c r="P1004" s="3" t="s">
        <v>752</v>
      </c>
      <c r="Q1004" s="3" t="s">
        <v>752</v>
      </c>
      <c r="R1004" s="5" t="str">
        <f t="shared" si="30"/>
        <v>202301</v>
      </c>
      <c r="S1004" t="s">
        <v>1304</v>
      </c>
      <c r="T1004">
        <v>90.52</v>
      </c>
      <c r="U1004">
        <v>105</v>
      </c>
      <c r="X1004" t="s">
        <v>747</v>
      </c>
      <c r="Z1004" t="s">
        <v>750</v>
      </c>
      <c r="AA1004" t="str">
        <f t="shared" si="31"/>
        <v xml:space="preserve">ACEITE * </v>
      </c>
      <c r="AB1004" s="5">
        <v>0</v>
      </c>
      <c r="AG1004" t="s">
        <v>753</v>
      </c>
      <c r="AH1004" t="s">
        <v>753</v>
      </c>
      <c r="AQ1004" s="5" t="s">
        <v>752</v>
      </c>
      <c r="AR1004" s="11">
        <v>43922</v>
      </c>
      <c r="AS1004" s="11">
        <v>43921</v>
      </c>
      <c r="AT1004" s="5" t="s">
        <v>3478</v>
      </c>
    </row>
    <row r="1005" spans="1:46" x14ac:dyDescent="0.25">
      <c r="A1005" s="5">
        <v>2020</v>
      </c>
      <c r="B1005" s="11">
        <v>43831</v>
      </c>
      <c r="C1005" s="11">
        <v>43921</v>
      </c>
      <c r="D1005" t="s">
        <v>109</v>
      </c>
      <c r="E1005" t="s">
        <v>113</v>
      </c>
      <c r="F1005" s="5" t="s">
        <v>2880</v>
      </c>
      <c r="G1005" s="5" t="s">
        <v>1935</v>
      </c>
      <c r="H1005" s="12" t="s">
        <v>3475</v>
      </c>
      <c r="I1005" t="s">
        <v>1171</v>
      </c>
      <c r="J1005">
        <v>941</v>
      </c>
      <c r="K1005" s="3"/>
      <c r="L1005" s="3"/>
      <c r="M1005" s="3"/>
      <c r="N1005" s="3" t="s">
        <v>522</v>
      </c>
      <c r="O1005" t="s">
        <v>609</v>
      </c>
      <c r="P1005" s="3" t="s">
        <v>752</v>
      </c>
      <c r="Q1005" s="3" t="s">
        <v>752</v>
      </c>
      <c r="R1005" s="5" t="str">
        <f t="shared" si="30"/>
        <v>455203</v>
      </c>
      <c r="S1005" t="s">
        <v>1304</v>
      </c>
      <c r="T1005">
        <v>490.04</v>
      </c>
      <c r="U1005">
        <v>499.9</v>
      </c>
      <c r="X1005" t="s">
        <v>747</v>
      </c>
      <c r="Z1005" t="s">
        <v>750</v>
      </c>
      <c r="AA1005" t="str">
        <f t="shared" si="31"/>
        <v xml:space="preserve">FLORIDA7 JUGO MZA 200ML * FLORIDA7 NECTAR DZO 200ML * HELLMANNS MAYONESA LIGHT * HCF PAN DE BARRA BLANCO D * CONCHA VAINILLA * CONCHA AMARILLA * PIERNAS * </v>
      </c>
      <c r="AB1005" s="5">
        <v>0</v>
      </c>
      <c r="AG1005" t="s">
        <v>754</v>
      </c>
      <c r="AH1005" t="s">
        <v>754</v>
      </c>
      <c r="AQ1005" s="5" t="s">
        <v>752</v>
      </c>
      <c r="AR1005" s="11">
        <v>43922</v>
      </c>
      <c r="AS1005" s="11">
        <v>43921</v>
      </c>
      <c r="AT1005" s="5" t="s">
        <v>3478</v>
      </c>
    </row>
    <row r="1006" spans="1:46" x14ac:dyDescent="0.25">
      <c r="A1006" s="5">
        <v>2020</v>
      </c>
      <c r="B1006" s="11">
        <v>43831</v>
      </c>
      <c r="C1006" s="11">
        <v>43921</v>
      </c>
      <c r="D1006" t="s">
        <v>109</v>
      </c>
      <c r="E1006" t="s">
        <v>113</v>
      </c>
      <c r="F1006" s="5" t="s">
        <v>2034</v>
      </c>
      <c r="G1006" s="5" t="s">
        <v>1935</v>
      </c>
      <c r="H1006" s="12" t="s">
        <v>3476</v>
      </c>
      <c r="I1006" t="s">
        <v>467</v>
      </c>
      <c r="J1006">
        <v>942</v>
      </c>
      <c r="K1006" s="3"/>
      <c r="L1006" s="3"/>
      <c r="M1006" s="3"/>
      <c r="N1006" s="3" t="s">
        <v>586</v>
      </c>
      <c r="O1006" t="s">
        <v>706</v>
      </c>
      <c r="P1006" s="3" t="s">
        <v>752</v>
      </c>
      <c r="Q1006" s="3" t="s">
        <v>752</v>
      </c>
      <c r="R1006" s="5" t="str">
        <f t="shared" si="30"/>
        <v/>
      </c>
      <c r="S1006" t="s">
        <v>1304</v>
      </c>
      <c r="T1006">
        <v>562.54999999999995</v>
      </c>
      <c r="U1006">
        <v>648.01</v>
      </c>
      <c r="X1006" t="s">
        <v>747</v>
      </c>
      <c r="Z1006" t="s">
        <v>748</v>
      </c>
      <c r="AA1006" t="str">
        <f t="shared" si="31"/>
        <v xml:space="preserve">Servicios de Telecomunicaciones * CLARO VIDEO * </v>
      </c>
      <c r="AB1006" s="5">
        <v>0</v>
      </c>
      <c r="AG1006" t="s">
        <v>753</v>
      </c>
      <c r="AH1006" t="s">
        <v>753</v>
      </c>
      <c r="AQ1006" s="5" t="s">
        <v>752</v>
      </c>
      <c r="AR1006" s="11">
        <v>43922</v>
      </c>
      <c r="AS1006" s="11">
        <v>43921</v>
      </c>
      <c r="AT1006" s="5" t="s">
        <v>3478</v>
      </c>
    </row>
    <row r="1007" spans="1:46" x14ac:dyDescent="0.25">
      <c r="A1007" s="5">
        <v>2020</v>
      </c>
      <c r="B1007" s="11">
        <v>43831</v>
      </c>
      <c r="C1007" s="11">
        <v>43921</v>
      </c>
      <c r="D1007" t="s">
        <v>109</v>
      </c>
      <c r="E1007" t="s">
        <v>113</v>
      </c>
      <c r="F1007" s="5" t="s">
        <v>2881</v>
      </c>
      <c r="G1007" s="5" t="s">
        <v>1935</v>
      </c>
      <c r="H1007" s="12" t="s">
        <v>3477</v>
      </c>
      <c r="I1007" t="s">
        <v>1170</v>
      </c>
      <c r="J1007">
        <v>943</v>
      </c>
      <c r="K1007" s="3"/>
      <c r="L1007" s="3"/>
      <c r="M1007" s="3"/>
      <c r="N1007" s="3" t="s">
        <v>518</v>
      </c>
      <c r="O1007" t="s">
        <v>603</v>
      </c>
      <c r="P1007" s="3" t="s">
        <v>752</v>
      </c>
      <c r="Q1007" s="3" t="s">
        <v>752</v>
      </c>
      <c r="R1007" s="5" t="str">
        <f t="shared" si="30"/>
        <v>202302</v>
      </c>
      <c r="S1007" t="s">
        <v>1304</v>
      </c>
      <c r="T1007">
        <v>90.52</v>
      </c>
      <c r="U1007">
        <v>105</v>
      </c>
      <c r="X1007" t="s">
        <v>747</v>
      </c>
      <c r="Z1007" t="s">
        <v>750</v>
      </c>
      <c r="AA1007" t="str">
        <f t="shared" si="31"/>
        <v xml:space="preserve">ACEITE * </v>
      </c>
      <c r="AB1007" s="5">
        <v>0</v>
      </c>
      <c r="AG1007" t="s">
        <v>754</v>
      </c>
      <c r="AH1007" t="s">
        <v>754</v>
      </c>
      <c r="AQ1007" s="5" t="s">
        <v>752</v>
      </c>
      <c r="AR1007" s="11">
        <v>43922</v>
      </c>
      <c r="AS1007" s="11">
        <v>43921</v>
      </c>
      <c r="AT1007" s="5" t="s">
        <v>3478</v>
      </c>
    </row>
    <row r="1008" spans="1:46" x14ac:dyDescent="0.25">
      <c r="A1008" s="5">
        <v>2020</v>
      </c>
      <c r="B1008" s="11">
        <v>43831</v>
      </c>
      <c r="C1008" s="11">
        <v>43921</v>
      </c>
      <c r="D1008" t="s">
        <v>109</v>
      </c>
      <c r="E1008" t="s">
        <v>113</v>
      </c>
      <c r="F1008" s="5" t="s">
        <v>2882</v>
      </c>
      <c r="G1008" s="5" t="s">
        <v>1935</v>
      </c>
      <c r="H1008" s="12" t="s">
        <v>3474</v>
      </c>
      <c r="I1008" t="s">
        <v>1172</v>
      </c>
      <c r="J1008">
        <v>944</v>
      </c>
      <c r="K1008" s="3"/>
      <c r="L1008" s="3"/>
      <c r="M1008" s="3"/>
      <c r="N1008" s="3" t="s">
        <v>562</v>
      </c>
      <c r="O1008" t="s">
        <v>659</v>
      </c>
      <c r="P1008" s="3" t="s">
        <v>752</v>
      </c>
      <c r="Q1008" s="3" t="s">
        <v>752</v>
      </c>
      <c r="R1008" s="5" t="str">
        <f t="shared" si="30"/>
        <v>1443</v>
      </c>
      <c r="S1008" t="s">
        <v>1304</v>
      </c>
      <c r="T1008">
        <v>2000</v>
      </c>
      <c r="U1008">
        <v>2320</v>
      </c>
      <c r="X1008" t="s">
        <v>747</v>
      </c>
      <c r="Z1008" t="s">
        <v>748</v>
      </c>
      <c r="AA1008" t="str">
        <f t="shared" si="31"/>
        <v xml:space="preserve">SOPORTE TECNICO
FS-143-2020 * </v>
      </c>
      <c r="AB1008" s="5">
        <v>0</v>
      </c>
      <c r="AG1008" t="s">
        <v>753</v>
      </c>
      <c r="AH1008" t="s">
        <v>753</v>
      </c>
      <c r="AQ1008" s="5" t="s">
        <v>752</v>
      </c>
      <c r="AR1008" s="11">
        <v>43922</v>
      </c>
      <c r="AS1008" s="11">
        <v>43921</v>
      </c>
      <c r="AT1008" s="5" t="s">
        <v>3478</v>
      </c>
    </row>
    <row r="1009" spans="1:46" x14ac:dyDescent="0.25">
      <c r="A1009" s="5">
        <v>2020</v>
      </c>
      <c r="B1009" s="11">
        <v>43831</v>
      </c>
      <c r="C1009" s="11">
        <v>43921</v>
      </c>
      <c r="D1009" t="s">
        <v>109</v>
      </c>
      <c r="E1009" t="s">
        <v>113</v>
      </c>
      <c r="F1009" s="5" t="s">
        <v>2883</v>
      </c>
      <c r="G1009" s="5" t="s">
        <v>1935</v>
      </c>
      <c r="H1009" s="12" t="s">
        <v>3475</v>
      </c>
      <c r="I1009" t="s">
        <v>1173</v>
      </c>
      <c r="J1009">
        <v>945</v>
      </c>
      <c r="K1009" s="3"/>
      <c r="L1009" s="3"/>
      <c r="M1009" s="3"/>
      <c r="N1009" s="3" t="s">
        <v>1196</v>
      </c>
      <c r="O1009" t="s">
        <v>1232</v>
      </c>
      <c r="P1009" s="3" t="s">
        <v>752</v>
      </c>
      <c r="Q1009" s="3" t="s">
        <v>752</v>
      </c>
      <c r="R1009" s="5" t="str">
        <f t="shared" si="30"/>
        <v>7736</v>
      </c>
      <c r="S1009" t="s">
        <v>1304</v>
      </c>
      <c r="T1009">
        <v>101.16</v>
      </c>
      <c r="U1009">
        <v>101.16</v>
      </c>
      <c r="X1009" t="s">
        <v>747</v>
      </c>
      <c r="Z1009" t="s">
        <v>750</v>
      </c>
      <c r="AA1009" t="str">
        <f t="shared" si="31"/>
        <v xml:space="preserve">QUESO AMERICANO SANDWICHERO 1.8KG FRA * </v>
      </c>
      <c r="AB1009" s="5">
        <v>0</v>
      </c>
      <c r="AG1009" t="s">
        <v>754</v>
      </c>
      <c r="AH1009" t="s">
        <v>754</v>
      </c>
      <c r="AQ1009" s="5" t="s">
        <v>752</v>
      </c>
      <c r="AR1009" s="11">
        <v>43922</v>
      </c>
      <c r="AS1009" s="11">
        <v>43921</v>
      </c>
      <c r="AT1009" s="5" t="s">
        <v>3478</v>
      </c>
    </row>
    <row r="1010" spans="1:46" x14ac:dyDescent="0.25">
      <c r="A1010" s="5">
        <v>2020</v>
      </c>
      <c r="B1010" s="11">
        <v>43831</v>
      </c>
      <c r="C1010" s="11">
        <v>43921</v>
      </c>
      <c r="D1010" t="s">
        <v>109</v>
      </c>
      <c r="E1010" t="s">
        <v>113</v>
      </c>
      <c r="F1010" s="5" t="s">
        <v>2884</v>
      </c>
      <c r="G1010" s="5" t="s">
        <v>1935</v>
      </c>
      <c r="H1010" s="12" t="s">
        <v>3476</v>
      </c>
      <c r="I1010" t="s">
        <v>1174</v>
      </c>
      <c r="J1010">
        <v>946</v>
      </c>
      <c r="K1010" s="3"/>
      <c r="L1010" s="3"/>
      <c r="M1010" s="3"/>
      <c r="N1010" s="3" t="s">
        <v>591</v>
      </c>
      <c r="O1010" t="s">
        <v>713</v>
      </c>
      <c r="P1010" s="3" t="s">
        <v>752</v>
      </c>
      <c r="Q1010" s="3" t="s">
        <v>752</v>
      </c>
      <c r="R1010" s="5" t="str">
        <f t="shared" si="30"/>
        <v>131</v>
      </c>
      <c r="S1010" t="s">
        <v>1304</v>
      </c>
      <c r="T1010">
        <v>42000</v>
      </c>
      <c r="U1010">
        <v>48720</v>
      </c>
      <c r="X1010" t="s">
        <v>747</v>
      </c>
      <c r="Z1010" t="s">
        <v>749</v>
      </c>
      <c r="AA1010" t="str">
        <f t="shared" si="31"/>
        <v xml:space="preserve">SERVICIOS DE AUDITORÍA
DEL MES DE FEBRERO 2020 POR DICTAMEN DE ESTADOS FINANCIEROS AL 31 DE DICIEMBRE DE 2020. * </v>
      </c>
      <c r="AB1010" s="5">
        <v>0</v>
      </c>
      <c r="AG1010" t="s">
        <v>753</v>
      </c>
      <c r="AH1010" t="s">
        <v>753</v>
      </c>
      <c r="AQ1010" s="5" t="s">
        <v>752</v>
      </c>
      <c r="AR1010" s="11">
        <v>43922</v>
      </c>
      <c r="AS1010" s="11">
        <v>43921</v>
      </c>
      <c r="AT1010" s="5" t="s">
        <v>3478</v>
      </c>
    </row>
    <row r="1011" spans="1:46" x14ac:dyDescent="0.25">
      <c r="A1011" s="5">
        <v>2020</v>
      </c>
      <c r="B1011" s="11">
        <v>43831</v>
      </c>
      <c r="C1011" s="11">
        <v>43921</v>
      </c>
      <c r="D1011" t="s">
        <v>109</v>
      </c>
      <c r="E1011" t="s">
        <v>113</v>
      </c>
      <c r="F1011" s="5" t="s">
        <v>2885</v>
      </c>
      <c r="G1011" s="5" t="s">
        <v>1935</v>
      </c>
      <c r="H1011" s="12" t="s">
        <v>3477</v>
      </c>
      <c r="I1011" t="s">
        <v>1175</v>
      </c>
      <c r="J1011">
        <v>947</v>
      </c>
      <c r="K1011" s="3" t="s">
        <v>1373</v>
      </c>
      <c r="L1011" s="3" t="s">
        <v>1355</v>
      </c>
      <c r="M1011" s="3" t="s">
        <v>1374</v>
      </c>
      <c r="N1011" s="3"/>
      <c r="O1011" t="s">
        <v>1227</v>
      </c>
      <c r="P1011" s="3" t="s">
        <v>752</v>
      </c>
      <c r="Q1011" s="3" t="s">
        <v>752</v>
      </c>
      <c r="R1011" s="5" t="str">
        <f t="shared" si="30"/>
        <v>6913</v>
      </c>
      <c r="S1011" t="s">
        <v>1305</v>
      </c>
      <c r="T1011">
        <v>1110.3399999999999</v>
      </c>
      <c r="U1011">
        <v>1287.99</v>
      </c>
      <c r="X1011" t="s">
        <v>747</v>
      </c>
      <c r="Z1011" t="s">
        <v>750</v>
      </c>
      <c r="AA1011" t="str">
        <f t="shared" si="31"/>
        <v xml:space="preserve">Material de Plomería * </v>
      </c>
      <c r="AB1011" s="5">
        <v>0</v>
      </c>
      <c r="AG1011" t="s">
        <v>754</v>
      </c>
      <c r="AH1011" t="s">
        <v>754</v>
      </c>
      <c r="AQ1011" s="5" t="s">
        <v>752</v>
      </c>
      <c r="AR1011" s="11">
        <v>43922</v>
      </c>
      <c r="AS1011" s="11">
        <v>43921</v>
      </c>
      <c r="AT1011" s="5" t="s">
        <v>3478</v>
      </c>
    </row>
    <row r="1012" spans="1:46" x14ac:dyDescent="0.25">
      <c r="A1012" s="5">
        <v>2020</v>
      </c>
      <c r="B1012" s="11">
        <v>43831</v>
      </c>
      <c r="C1012" s="11">
        <v>43921</v>
      </c>
      <c r="D1012" t="s">
        <v>109</v>
      </c>
      <c r="E1012" t="s">
        <v>113</v>
      </c>
      <c r="F1012" s="5" t="s">
        <v>2886</v>
      </c>
      <c r="G1012" s="5" t="s">
        <v>1935</v>
      </c>
      <c r="H1012" s="12" t="s">
        <v>3474</v>
      </c>
      <c r="I1012" t="s">
        <v>1176</v>
      </c>
      <c r="J1012">
        <v>948</v>
      </c>
      <c r="K1012" s="3"/>
      <c r="L1012" s="3"/>
      <c r="M1012" s="3"/>
      <c r="N1012" s="3" t="s">
        <v>522</v>
      </c>
      <c r="O1012" t="s">
        <v>609</v>
      </c>
      <c r="P1012" s="3" t="s">
        <v>752</v>
      </c>
      <c r="Q1012" s="3" t="s">
        <v>752</v>
      </c>
      <c r="R1012" s="5" t="str">
        <f t="shared" si="30"/>
        <v>455380</v>
      </c>
      <c r="S1012" t="s">
        <v>1305</v>
      </c>
      <c r="T1012">
        <v>741.65</v>
      </c>
      <c r="U1012">
        <v>787.6</v>
      </c>
      <c r="X1012" t="s">
        <v>747</v>
      </c>
      <c r="Z1012" t="s">
        <v>750</v>
      </c>
      <c r="AA1012" t="str">
        <f t="shared" si="31"/>
        <v xml:space="preserve">TANG BEBIDA EN POLVO JAMA * HCF GALLETAS DE AVENA FR * HCF GALLETAS DE AVENA GR * HCF GALLETAS DE AVENA CH * HCF GALLETAS DE AVENA PA * GLADIADOR BAND 15CM * SAN LUIS SALSA P/BOTANA 9 * CATSUP HEINZ 900GR * SALCH. VIENA DUBY * CATSUP POUCH 620G HEINZ * </v>
      </c>
      <c r="AB1012" s="5">
        <v>0</v>
      </c>
      <c r="AG1012" t="s">
        <v>753</v>
      </c>
      <c r="AH1012" t="s">
        <v>753</v>
      </c>
      <c r="AQ1012" s="5" t="s">
        <v>752</v>
      </c>
      <c r="AR1012" s="11">
        <v>43922</v>
      </c>
      <c r="AS1012" s="11">
        <v>43921</v>
      </c>
      <c r="AT1012" s="5" t="s">
        <v>3478</v>
      </c>
    </row>
    <row r="1013" spans="1:46" s="9" customFormat="1" x14ac:dyDescent="0.25">
      <c r="A1013" s="5">
        <v>2020</v>
      </c>
      <c r="B1013" s="11">
        <v>43831</v>
      </c>
      <c r="C1013" s="11">
        <v>43921</v>
      </c>
      <c r="D1013" s="9" t="s">
        <v>109</v>
      </c>
      <c r="E1013" s="9" t="s">
        <v>113</v>
      </c>
      <c r="F1013" s="9" t="s">
        <v>2887</v>
      </c>
      <c r="G1013" s="9" t="s">
        <v>1935</v>
      </c>
      <c r="H1013" s="12" t="s">
        <v>3475</v>
      </c>
      <c r="I1013" s="9" t="s">
        <v>165</v>
      </c>
      <c r="J1013" s="9">
        <v>35</v>
      </c>
      <c r="K1013" s="10"/>
      <c r="L1013" s="10"/>
      <c r="M1013" s="10"/>
      <c r="N1013" s="10" t="s">
        <v>521</v>
      </c>
      <c r="O1013" s="9" t="s">
        <v>606</v>
      </c>
      <c r="P1013" s="10" t="s">
        <v>752</v>
      </c>
      <c r="Q1013" s="10" t="s">
        <v>752</v>
      </c>
      <c r="R1013" s="5" t="str">
        <f t="shared" si="30"/>
        <v>I360775815</v>
      </c>
      <c r="S1013" s="9" t="s">
        <v>1305</v>
      </c>
      <c r="T1013" s="9">
        <v>869</v>
      </c>
      <c r="U1013" s="9">
        <v>869</v>
      </c>
      <c r="X1013" s="9" t="s">
        <v>747</v>
      </c>
      <c r="Z1013" s="9" t="s">
        <v>750</v>
      </c>
      <c r="AA1013" s="9" t="str">
        <f t="shared" si="31"/>
        <v xml:space="preserve">2020- PERMISO PARA CREMACION * </v>
      </c>
      <c r="AB1013" s="5">
        <v>0</v>
      </c>
      <c r="AG1013" s="9" t="s">
        <v>754</v>
      </c>
      <c r="AH1013" s="9" t="s">
        <v>754</v>
      </c>
      <c r="AQ1013" s="5" t="s">
        <v>752</v>
      </c>
      <c r="AR1013" s="11">
        <v>43922</v>
      </c>
      <c r="AS1013" s="11">
        <v>43921</v>
      </c>
      <c r="AT1013" s="5" t="s">
        <v>3478</v>
      </c>
    </row>
    <row r="1014" spans="1:46" s="9" customFormat="1" x14ac:dyDescent="0.25">
      <c r="A1014" s="5">
        <v>2020</v>
      </c>
      <c r="B1014" s="11">
        <v>43831</v>
      </c>
      <c r="C1014" s="11">
        <v>43921</v>
      </c>
      <c r="D1014" s="9" t="s">
        <v>109</v>
      </c>
      <c r="E1014" s="9" t="s">
        <v>113</v>
      </c>
      <c r="F1014" s="9" t="s">
        <v>2888</v>
      </c>
      <c r="G1014" s="9" t="s">
        <v>1935</v>
      </c>
      <c r="H1014" s="12" t="s">
        <v>3476</v>
      </c>
      <c r="I1014" s="9" t="s">
        <v>278</v>
      </c>
      <c r="J1014" s="9">
        <v>949</v>
      </c>
      <c r="K1014" s="10"/>
      <c r="L1014" s="10"/>
      <c r="M1014" s="10"/>
      <c r="N1014" s="10" t="s">
        <v>558</v>
      </c>
      <c r="O1014" s="9" t="s">
        <v>657</v>
      </c>
      <c r="P1014" s="10" t="s">
        <v>752</v>
      </c>
      <c r="Q1014" s="10" t="s">
        <v>752</v>
      </c>
      <c r="R1014" s="5" t="str">
        <f t="shared" si="30"/>
        <v>12582</v>
      </c>
      <c r="S1014" s="9" t="s">
        <v>1305</v>
      </c>
      <c r="T1014" s="9">
        <v>89.5</v>
      </c>
      <c r="U1014" s="9">
        <v>103.82</v>
      </c>
      <c r="X1014" s="9" t="s">
        <v>747</v>
      </c>
      <c r="Z1014" s="9" t="s">
        <v>750</v>
      </c>
      <c r="AA1014" s="9" t="str">
        <f t="shared" si="31"/>
        <v xml:space="preserve">FOCO HALOGENO  72W (100) *10 * </v>
      </c>
      <c r="AB1014" s="5">
        <v>0</v>
      </c>
      <c r="AG1014" s="9" t="s">
        <v>753</v>
      </c>
      <c r="AH1014" s="9" t="s">
        <v>753</v>
      </c>
      <c r="AQ1014" s="5" t="s">
        <v>752</v>
      </c>
      <c r="AR1014" s="11">
        <v>43922</v>
      </c>
      <c r="AS1014" s="11">
        <v>43921</v>
      </c>
      <c r="AT1014" s="5" t="s">
        <v>3478</v>
      </c>
    </row>
    <row r="1015" spans="1:46" s="9" customFormat="1" x14ac:dyDescent="0.25">
      <c r="A1015" s="5">
        <v>2020</v>
      </c>
      <c r="B1015" s="11">
        <v>43831</v>
      </c>
      <c r="C1015" s="11">
        <v>43921</v>
      </c>
      <c r="D1015" s="9" t="s">
        <v>109</v>
      </c>
      <c r="E1015" s="9" t="s">
        <v>113</v>
      </c>
      <c r="F1015" s="9" t="s">
        <v>2889</v>
      </c>
      <c r="G1015" s="9" t="s">
        <v>1935</v>
      </c>
      <c r="H1015" s="12" t="s">
        <v>3477</v>
      </c>
      <c r="I1015" s="9" t="s">
        <v>1170</v>
      </c>
      <c r="J1015" s="9">
        <v>950</v>
      </c>
      <c r="K1015" s="10"/>
      <c r="L1015" s="10"/>
      <c r="M1015" s="10"/>
      <c r="N1015" s="10" t="s">
        <v>518</v>
      </c>
      <c r="O1015" s="9" t="s">
        <v>603</v>
      </c>
      <c r="P1015" s="10" t="s">
        <v>752</v>
      </c>
      <c r="Q1015" s="10" t="s">
        <v>752</v>
      </c>
      <c r="R1015" s="5" t="str">
        <f t="shared" si="30"/>
        <v>202693</v>
      </c>
      <c r="S1015" s="9" t="s">
        <v>1305</v>
      </c>
      <c r="T1015" s="9">
        <v>181.03</v>
      </c>
      <c r="U1015" s="9">
        <v>210</v>
      </c>
      <c r="X1015" s="9" t="s">
        <v>747</v>
      </c>
      <c r="Z1015" s="9" t="s">
        <v>750</v>
      </c>
      <c r="AA1015" s="9" t="str">
        <f t="shared" si="31"/>
        <v xml:space="preserve">ACEITE * </v>
      </c>
      <c r="AB1015" s="5">
        <v>0</v>
      </c>
      <c r="AG1015" s="9" t="s">
        <v>754</v>
      </c>
      <c r="AH1015" s="9" t="s">
        <v>754</v>
      </c>
      <c r="AQ1015" s="5" t="s">
        <v>752</v>
      </c>
      <c r="AR1015" s="11">
        <v>43922</v>
      </c>
      <c r="AS1015" s="11">
        <v>43921</v>
      </c>
      <c r="AT1015" s="5" t="s">
        <v>3478</v>
      </c>
    </row>
    <row r="1016" spans="1:46" s="9" customFormat="1" x14ac:dyDescent="0.25">
      <c r="A1016" s="5">
        <v>2020</v>
      </c>
      <c r="B1016" s="11">
        <v>43831</v>
      </c>
      <c r="C1016" s="11">
        <v>43921</v>
      </c>
      <c r="D1016" s="9" t="s">
        <v>109</v>
      </c>
      <c r="E1016" s="9" t="s">
        <v>113</v>
      </c>
      <c r="F1016" s="9" t="s">
        <v>2890</v>
      </c>
      <c r="G1016" s="9" t="s">
        <v>1935</v>
      </c>
      <c r="H1016" s="12" t="s">
        <v>3474</v>
      </c>
      <c r="I1016" s="9" t="s">
        <v>232</v>
      </c>
      <c r="J1016" s="9">
        <v>35</v>
      </c>
      <c r="K1016" s="10"/>
      <c r="L1016" s="10"/>
      <c r="M1016" s="10"/>
      <c r="N1016" s="10" t="s">
        <v>521</v>
      </c>
      <c r="O1016" s="9" t="s">
        <v>606</v>
      </c>
      <c r="P1016" s="10" t="s">
        <v>752</v>
      </c>
      <c r="Q1016" s="10" t="s">
        <v>752</v>
      </c>
      <c r="R1016" s="5" t="str">
        <f t="shared" si="30"/>
        <v>I360775803</v>
      </c>
      <c r="S1016" s="9" t="s">
        <v>1305</v>
      </c>
      <c r="T1016" s="9">
        <v>869</v>
      </c>
      <c r="U1016" s="9">
        <v>869</v>
      </c>
      <c r="X1016" s="9" t="s">
        <v>747</v>
      </c>
      <c r="Z1016" s="9" t="s">
        <v>750</v>
      </c>
      <c r="AA1016" s="9" t="str">
        <f t="shared" si="31"/>
        <v xml:space="preserve">2020- PERMISO PARA TRASLADO * </v>
      </c>
      <c r="AB1016" s="5">
        <v>0</v>
      </c>
      <c r="AG1016" s="9" t="s">
        <v>753</v>
      </c>
      <c r="AH1016" s="9" t="s">
        <v>753</v>
      </c>
      <c r="AQ1016" s="5" t="s">
        <v>752</v>
      </c>
      <c r="AR1016" s="11">
        <v>43922</v>
      </c>
      <c r="AS1016" s="11">
        <v>43921</v>
      </c>
      <c r="AT1016" s="5" t="s">
        <v>3478</v>
      </c>
    </row>
    <row r="1017" spans="1:46" s="9" customFormat="1" x14ac:dyDescent="0.25">
      <c r="A1017" s="5">
        <v>2020</v>
      </c>
      <c r="B1017" s="11">
        <v>43831</v>
      </c>
      <c r="C1017" s="11">
        <v>43921</v>
      </c>
      <c r="D1017" s="9" t="s">
        <v>109</v>
      </c>
      <c r="E1017" s="9" t="s">
        <v>113</v>
      </c>
      <c r="F1017" s="9" t="s">
        <v>2891</v>
      </c>
      <c r="G1017" s="9" t="s">
        <v>1935</v>
      </c>
      <c r="H1017" s="12" t="s">
        <v>3475</v>
      </c>
      <c r="I1017" s="9" t="s">
        <v>165</v>
      </c>
      <c r="J1017" s="9">
        <v>35</v>
      </c>
      <c r="K1017" s="10"/>
      <c r="L1017" s="10"/>
      <c r="M1017" s="10"/>
      <c r="N1017" s="10" t="s">
        <v>521</v>
      </c>
      <c r="O1017" s="9" t="s">
        <v>606</v>
      </c>
      <c r="P1017" s="10" t="s">
        <v>752</v>
      </c>
      <c r="Q1017" s="10" t="s">
        <v>752</v>
      </c>
      <c r="R1017" s="5" t="str">
        <f t="shared" si="30"/>
        <v>I360775809</v>
      </c>
      <c r="S1017" s="9" t="s">
        <v>1305</v>
      </c>
      <c r="T1017" s="9">
        <v>869</v>
      </c>
      <c r="U1017" s="9">
        <v>869</v>
      </c>
      <c r="X1017" s="9" t="s">
        <v>747</v>
      </c>
      <c r="Z1017" s="9" t="s">
        <v>750</v>
      </c>
      <c r="AA1017" s="9" t="str">
        <f t="shared" si="31"/>
        <v xml:space="preserve">2020- PERMISO PARA CREMACION * </v>
      </c>
      <c r="AB1017" s="5">
        <v>0</v>
      </c>
      <c r="AG1017" s="9" t="s">
        <v>754</v>
      </c>
      <c r="AH1017" s="9" t="s">
        <v>754</v>
      </c>
      <c r="AQ1017" s="5" t="s">
        <v>752</v>
      </c>
      <c r="AR1017" s="11">
        <v>43922</v>
      </c>
      <c r="AS1017" s="11">
        <v>43921</v>
      </c>
      <c r="AT1017" s="5" t="s">
        <v>3478</v>
      </c>
    </row>
    <row r="1018" spans="1:46" x14ac:dyDescent="0.25">
      <c r="A1018" s="5">
        <v>2020</v>
      </c>
      <c r="B1018" s="11">
        <v>43831</v>
      </c>
      <c r="C1018" s="11">
        <v>43921</v>
      </c>
      <c r="D1018" t="s">
        <v>109</v>
      </c>
      <c r="E1018" t="s">
        <v>113</v>
      </c>
      <c r="F1018" s="5" t="s">
        <v>2892</v>
      </c>
      <c r="G1018" s="5" t="s">
        <v>1935</v>
      </c>
      <c r="H1018" s="12" t="s">
        <v>3476</v>
      </c>
      <c r="I1018" t="s">
        <v>1177</v>
      </c>
      <c r="J1018">
        <v>951</v>
      </c>
      <c r="K1018" s="3" t="s">
        <v>1425</v>
      </c>
      <c r="L1018" s="3" t="s">
        <v>1426</v>
      </c>
      <c r="M1018" s="3" t="s">
        <v>1406</v>
      </c>
      <c r="N1018" s="3"/>
      <c r="O1018" t="s">
        <v>1276</v>
      </c>
      <c r="P1018" s="3" t="s">
        <v>752</v>
      </c>
      <c r="Q1018" s="3" t="s">
        <v>752</v>
      </c>
      <c r="R1018" s="5" t="str">
        <f t="shared" si="30"/>
        <v>447</v>
      </c>
      <c r="S1018" t="s">
        <v>1305</v>
      </c>
      <c r="T1018">
        <v>175</v>
      </c>
      <c r="U1018">
        <v>203</v>
      </c>
      <c r="X1018" t="s">
        <v>747</v>
      </c>
      <c r="Z1018" t="s">
        <v>750</v>
      </c>
      <c r="AA1018" t="str">
        <f t="shared" si="31"/>
        <v xml:space="preserve">CONSUMO DE ALIMENTOS 5 PAQUETES DE TACOS DE CARNE TACOHUIL. * </v>
      </c>
      <c r="AB1018" s="5">
        <v>0</v>
      </c>
      <c r="AG1018" t="s">
        <v>753</v>
      </c>
      <c r="AH1018" t="s">
        <v>753</v>
      </c>
      <c r="AQ1018" s="5" t="s">
        <v>752</v>
      </c>
      <c r="AR1018" s="11">
        <v>43922</v>
      </c>
      <c r="AS1018" s="11">
        <v>43921</v>
      </c>
      <c r="AT1018" s="5" t="s">
        <v>3478</v>
      </c>
    </row>
    <row r="1019" spans="1:46" x14ac:dyDescent="0.25">
      <c r="A1019" s="5">
        <v>2020</v>
      </c>
      <c r="B1019" s="11">
        <v>43831</v>
      </c>
      <c r="C1019" s="11">
        <v>43921</v>
      </c>
      <c r="D1019" t="s">
        <v>109</v>
      </c>
      <c r="E1019" t="s">
        <v>113</v>
      </c>
      <c r="F1019" s="5" t="s">
        <v>2893</v>
      </c>
      <c r="G1019" s="5" t="s">
        <v>1935</v>
      </c>
      <c r="H1019" s="12" t="s">
        <v>3477</v>
      </c>
      <c r="I1019" t="s">
        <v>1178</v>
      </c>
      <c r="J1019">
        <v>952</v>
      </c>
      <c r="K1019" s="3"/>
      <c r="L1019" s="3"/>
      <c r="M1019" s="3"/>
      <c r="N1019" s="3" t="s">
        <v>534</v>
      </c>
      <c r="O1019" t="s">
        <v>624</v>
      </c>
      <c r="P1019" s="3" t="s">
        <v>752</v>
      </c>
      <c r="Q1019" s="3" t="s">
        <v>752</v>
      </c>
      <c r="R1019" s="5" t="str">
        <f t="shared" si="30"/>
        <v>321597</v>
      </c>
      <c r="S1019" t="s">
        <v>1305</v>
      </c>
      <c r="T1019">
        <v>1173.22</v>
      </c>
      <c r="U1019">
        <v>1137.28</v>
      </c>
      <c r="X1019" t="s">
        <v>747</v>
      </c>
      <c r="Z1019" t="s">
        <v>750</v>
      </c>
      <c r="AA1019" t="str">
        <f t="shared" si="31"/>
        <v xml:space="preserve">AJO 100 GRS * CARNE PARA DESHEBRAR 1 KG * CARNE PARA DESHEBRAR 1 KG * CARNE PARA DESHEBRAR 1 KG * CEBOLLA BLANCA 1 KG * GALLETAS GAMESA ARCOIRIS PZ 44 * GALLETAS GAMESA HAWAIANAS PZ 6 * GALLETAS GAMESA MINI MARIAS BS * GALLETAS GAMESA SALADITAS PZ 5 * LECHE SABORIZADA NUTRILECHE CH * MOSTAZA FRENCHS CLASICA BOTEL * NARANJA VALENCIA 1 KG * NARANJA VALENCIA 1 KG * NARANJA VALENCIA 1 KG * PLATANO TABASCO PZ 1 KG * POLLO FRESCO AMARILLO SIN VI * POLLO FRESCO AMARILLO SIN VI * REFRESCO PEñAFIEL MANDARINA BO * REFRESCO PEñAFIEL MANZANITA BO * SALSA CASERA CLEMENTE JAQUES C * </v>
      </c>
      <c r="AB1019" s="5">
        <v>0</v>
      </c>
      <c r="AG1019" t="s">
        <v>754</v>
      </c>
      <c r="AH1019" t="s">
        <v>754</v>
      </c>
      <c r="AQ1019" s="5" t="s">
        <v>752</v>
      </c>
      <c r="AR1019" s="11">
        <v>43922</v>
      </c>
      <c r="AS1019" s="11">
        <v>43921</v>
      </c>
      <c r="AT1019" s="5" t="s">
        <v>3478</v>
      </c>
    </row>
    <row r="1020" spans="1:46" x14ac:dyDescent="0.25">
      <c r="A1020" s="5">
        <v>2020</v>
      </c>
      <c r="B1020" s="11">
        <v>43831</v>
      </c>
      <c r="C1020" s="11">
        <v>43921</v>
      </c>
      <c r="D1020" t="s">
        <v>109</v>
      </c>
      <c r="E1020" t="s">
        <v>113</v>
      </c>
      <c r="F1020" s="5" t="s">
        <v>2894</v>
      </c>
      <c r="G1020" s="5" t="s">
        <v>1935</v>
      </c>
      <c r="H1020" s="12" t="s">
        <v>3474</v>
      </c>
      <c r="I1020" t="s">
        <v>1179</v>
      </c>
      <c r="J1020">
        <v>953</v>
      </c>
      <c r="K1020" s="3"/>
      <c r="L1020" s="3"/>
      <c r="M1020" s="3"/>
      <c r="N1020" s="3" t="s">
        <v>544</v>
      </c>
      <c r="O1020" t="s">
        <v>639</v>
      </c>
      <c r="P1020" s="3" t="s">
        <v>752</v>
      </c>
      <c r="Q1020" s="3" t="s">
        <v>752</v>
      </c>
      <c r="R1020" s="5" t="str">
        <f t="shared" si="30"/>
        <v>141384</v>
      </c>
      <c r="S1020" t="s">
        <v>1305</v>
      </c>
      <c r="T1020">
        <v>2</v>
      </c>
      <c r="U1020">
        <v>2</v>
      </c>
      <c r="X1020" t="s">
        <v>747</v>
      </c>
      <c r="Z1020" t="s">
        <v>750</v>
      </c>
      <c r="AA1020" t="str">
        <f t="shared" si="31"/>
        <v xml:space="preserve">27/02/2020  TERAPIA FISICA 50 MIN * 27/02/2020  TERAPIA FISICA 30 * </v>
      </c>
      <c r="AB1020" s="5">
        <v>0</v>
      </c>
      <c r="AG1020" t="s">
        <v>753</v>
      </c>
      <c r="AH1020" t="s">
        <v>753</v>
      </c>
      <c r="AQ1020" s="5" t="s">
        <v>752</v>
      </c>
      <c r="AR1020" s="11">
        <v>43922</v>
      </c>
      <c r="AS1020" s="11">
        <v>43921</v>
      </c>
      <c r="AT1020" s="5" t="s">
        <v>3478</v>
      </c>
    </row>
    <row r="1021" spans="1:46" x14ac:dyDescent="0.25">
      <c r="A1021" s="5">
        <v>2020</v>
      </c>
      <c r="B1021" s="11">
        <v>43831</v>
      </c>
      <c r="C1021" s="11">
        <v>43921</v>
      </c>
      <c r="D1021" t="s">
        <v>109</v>
      </c>
      <c r="E1021" t="s">
        <v>113</v>
      </c>
      <c r="F1021" s="5" t="s">
        <v>2895</v>
      </c>
      <c r="G1021" s="5" t="s">
        <v>1935</v>
      </c>
      <c r="H1021" s="12" t="s">
        <v>3475</v>
      </c>
      <c r="I1021" t="s">
        <v>1051</v>
      </c>
      <c r="J1021">
        <v>954</v>
      </c>
      <c r="K1021" s="3"/>
      <c r="L1021" s="3"/>
      <c r="M1021" s="3"/>
      <c r="N1021" s="3" t="s">
        <v>1208</v>
      </c>
      <c r="O1021" t="s">
        <v>1253</v>
      </c>
      <c r="P1021" s="3" t="s">
        <v>752</v>
      </c>
      <c r="Q1021" s="3" t="s">
        <v>752</v>
      </c>
      <c r="R1021" s="5" t="str">
        <f t="shared" si="30"/>
        <v>5058</v>
      </c>
      <c r="S1021" t="s">
        <v>1306</v>
      </c>
      <c r="T1021">
        <v>301.32</v>
      </c>
      <c r="U1021">
        <v>348.39</v>
      </c>
      <c r="X1021" t="s">
        <v>747</v>
      </c>
      <c r="Z1021" t="s">
        <v>750</v>
      </c>
      <c r="AA1021" t="str">
        <f t="shared" si="31"/>
        <v xml:space="preserve">DIESEL * MAGNA * </v>
      </c>
      <c r="AB1021" s="5">
        <v>0</v>
      </c>
      <c r="AG1021" t="s">
        <v>754</v>
      </c>
      <c r="AH1021" t="s">
        <v>754</v>
      </c>
      <c r="AQ1021" s="5" t="s">
        <v>752</v>
      </c>
      <c r="AR1021" s="11">
        <v>43922</v>
      </c>
      <c r="AS1021" s="11">
        <v>43921</v>
      </c>
      <c r="AT1021" s="5" t="s">
        <v>3478</v>
      </c>
    </row>
    <row r="1022" spans="1:46" x14ac:dyDescent="0.25">
      <c r="A1022" s="5">
        <v>2020</v>
      </c>
      <c r="B1022" s="11">
        <v>43831</v>
      </c>
      <c r="C1022" s="11">
        <v>43921</v>
      </c>
      <c r="D1022" t="s">
        <v>109</v>
      </c>
      <c r="E1022" t="s">
        <v>113</v>
      </c>
      <c r="F1022" s="5" t="s">
        <v>2896</v>
      </c>
      <c r="G1022" s="5" t="s">
        <v>1935</v>
      </c>
      <c r="H1022" s="12" t="s">
        <v>3476</v>
      </c>
      <c r="I1022" t="s">
        <v>1180</v>
      </c>
      <c r="J1022">
        <v>955</v>
      </c>
      <c r="K1022" s="3"/>
      <c r="L1022" s="3"/>
      <c r="M1022" s="3"/>
      <c r="N1022" s="3" t="s">
        <v>518</v>
      </c>
      <c r="O1022" t="s">
        <v>603</v>
      </c>
      <c r="P1022" s="3" t="s">
        <v>752</v>
      </c>
      <c r="Q1022" s="3" t="s">
        <v>752</v>
      </c>
      <c r="R1022" s="5" t="str">
        <f t="shared" si="30"/>
        <v>630688</v>
      </c>
      <c r="S1022" t="s">
        <v>1306</v>
      </c>
      <c r="T1022">
        <v>389.63</v>
      </c>
      <c r="U1022">
        <v>409</v>
      </c>
      <c r="X1022" t="s">
        <v>747</v>
      </c>
      <c r="Z1022" t="s">
        <v>750</v>
      </c>
      <c r="AA1022" t="str">
        <f t="shared" si="31"/>
        <v xml:space="preserve">1.9 KG MA * 250 PLATO CA * 2K. ELOTE * CHAROLAS 855 * </v>
      </c>
      <c r="AB1022" s="5">
        <v>0</v>
      </c>
      <c r="AG1022" t="s">
        <v>753</v>
      </c>
      <c r="AH1022" t="s">
        <v>753</v>
      </c>
      <c r="AQ1022" s="5" t="s">
        <v>752</v>
      </c>
      <c r="AR1022" s="11">
        <v>43922</v>
      </c>
      <c r="AS1022" s="11">
        <v>43921</v>
      </c>
      <c r="AT1022" s="5" t="s">
        <v>3478</v>
      </c>
    </row>
    <row r="1023" spans="1:46" x14ac:dyDescent="0.25">
      <c r="A1023" s="5">
        <v>2020</v>
      </c>
      <c r="B1023" s="11">
        <v>43831</v>
      </c>
      <c r="C1023" s="11">
        <v>43921</v>
      </c>
      <c r="D1023" t="s">
        <v>109</v>
      </c>
      <c r="E1023" t="s">
        <v>113</v>
      </c>
      <c r="F1023" s="5" t="s">
        <v>2897</v>
      </c>
      <c r="G1023" s="5" t="s">
        <v>1935</v>
      </c>
      <c r="H1023" s="12" t="s">
        <v>3477</v>
      </c>
      <c r="I1023" t="s">
        <v>1181</v>
      </c>
      <c r="J1023">
        <v>956</v>
      </c>
      <c r="K1023" s="3" t="s">
        <v>755</v>
      </c>
      <c r="L1023" s="3" t="s">
        <v>756</v>
      </c>
      <c r="M1023" s="3" t="s">
        <v>757</v>
      </c>
      <c r="N1023" s="3"/>
      <c r="O1023" t="s">
        <v>597</v>
      </c>
      <c r="P1023" s="3" t="s">
        <v>752</v>
      </c>
      <c r="Q1023" s="3" t="s">
        <v>752</v>
      </c>
      <c r="R1023" s="5" t="str">
        <f t="shared" si="30"/>
        <v>2477</v>
      </c>
      <c r="S1023" t="s">
        <v>1306</v>
      </c>
      <c r="T1023">
        <v>49809.63</v>
      </c>
      <c r="U1023">
        <v>57779.17</v>
      </c>
      <c r="X1023" t="s">
        <v>747</v>
      </c>
      <c r="Z1023" t="s">
        <v>749</v>
      </c>
      <c r="AA1023" t="str">
        <f t="shared" si="31"/>
        <v xml:space="preserve">ELASTON 8 AÑOS IMPERQUIMIA TAMBOR 200 LITROS COLOR ROJO * ELASTON PRIMARIO CUBETA 19 L. * ELASTON CEMENTO ACRILICO IMPERQUIMIA CUBETA 19 LITROS * ELASTON REFUERZO DOBLE 65 UNIDAD 1 M2 * CEPILLO DE IXTLE UNIDAD * CEMENTO GRIS MONTERREY SACO 50 KG * ARENA GRUESA.M3 * </v>
      </c>
      <c r="AB1023" s="5">
        <v>0</v>
      </c>
      <c r="AG1023" t="s">
        <v>754</v>
      </c>
      <c r="AH1023" t="s">
        <v>754</v>
      </c>
      <c r="AQ1023" s="5" t="s">
        <v>752</v>
      </c>
      <c r="AR1023" s="11">
        <v>43922</v>
      </c>
      <c r="AS1023" s="11">
        <v>43921</v>
      </c>
      <c r="AT1023" s="5" t="s">
        <v>3478</v>
      </c>
    </row>
    <row r="1024" spans="1:46" x14ac:dyDescent="0.25">
      <c r="A1024" s="5">
        <v>2020</v>
      </c>
      <c r="B1024" s="11">
        <v>43831</v>
      </c>
      <c r="C1024" s="11">
        <v>43921</v>
      </c>
      <c r="D1024" t="s">
        <v>109</v>
      </c>
      <c r="E1024" t="s">
        <v>113</v>
      </c>
      <c r="F1024" s="5" t="s">
        <v>2898</v>
      </c>
      <c r="G1024" s="5" t="s">
        <v>1935</v>
      </c>
      <c r="H1024" s="12" t="s">
        <v>3474</v>
      </c>
      <c r="I1024" t="s">
        <v>1182</v>
      </c>
      <c r="J1024">
        <v>957</v>
      </c>
      <c r="K1024" s="3"/>
      <c r="L1024" s="3"/>
      <c r="M1024" s="3"/>
      <c r="N1024" s="3" t="s">
        <v>547</v>
      </c>
      <c r="O1024" t="s">
        <v>642</v>
      </c>
      <c r="P1024" s="3" t="s">
        <v>752</v>
      </c>
      <c r="Q1024" s="3" t="s">
        <v>752</v>
      </c>
      <c r="R1024" s="5" t="str">
        <f t="shared" si="30"/>
        <v>305463</v>
      </c>
      <c r="S1024" t="s">
        <v>1306</v>
      </c>
      <c r="T1024">
        <v>230.88</v>
      </c>
      <c r="U1024">
        <v>267.82</v>
      </c>
      <c r="X1024" t="s">
        <v>747</v>
      </c>
      <c r="Z1024" t="s">
        <v>748</v>
      </c>
      <c r="AA1024" t="str">
        <f t="shared" si="31"/>
        <v xml:space="preserve">SOBRE BOLSA BOND 23X30 CARTA PAQ C/50 90 GMS NASSA * </v>
      </c>
      <c r="AB1024" s="5">
        <v>0</v>
      </c>
      <c r="AG1024" t="s">
        <v>753</v>
      </c>
      <c r="AH1024" t="s">
        <v>753</v>
      </c>
      <c r="AQ1024" s="5" t="s">
        <v>752</v>
      </c>
      <c r="AR1024" s="11">
        <v>43922</v>
      </c>
      <c r="AS1024" s="11">
        <v>43921</v>
      </c>
      <c r="AT1024" s="5" t="s">
        <v>3478</v>
      </c>
    </row>
    <row r="1025" spans="1:46" x14ac:dyDescent="0.25">
      <c r="A1025" s="5">
        <v>2020</v>
      </c>
      <c r="B1025" s="11">
        <v>43831</v>
      </c>
      <c r="C1025" s="11">
        <v>43921</v>
      </c>
      <c r="D1025" t="s">
        <v>109</v>
      </c>
      <c r="E1025" t="s">
        <v>113</v>
      </c>
      <c r="F1025" s="5" t="s">
        <v>2899</v>
      </c>
      <c r="G1025" s="5" t="s">
        <v>1935</v>
      </c>
      <c r="H1025" s="12" t="s">
        <v>3475</v>
      </c>
      <c r="I1025" t="s">
        <v>212</v>
      </c>
      <c r="J1025">
        <v>958</v>
      </c>
      <c r="K1025" s="3" t="s">
        <v>1357</v>
      </c>
      <c r="L1025" s="3" t="s">
        <v>1336</v>
      </c>
      <c r="M1025" s="3" t="s">
        <v>1358</v>
      </c>
      <c r="N1025" s="3"/>
      <c r="O1025" t="s">
        <v>701</v>
      </c>
      <c r="P1025" s="3" t="s">
        <v>752</v>
      </c>
      <c r="Q1025" s="3" t="s">
        <v>752</v>
      </c>
      <c r="R1025" s="5" t="str">
        <f t="shared" si="30"/>
        <v>90127</v>
      </c>
      <c r="S1025" t="s">
        <v>1306</v>
      </c>
      <c r="T1025">
        <v>529.30999999999995</v>
      </c>
      <c r="U1025">
        <v>614</v>
      </c>
      <c r="X1025" t="s">
        <v>747</v>
      </c>
      <c r="Z1025" t="s">
        <v>750</v>
      </c>
      <c r="AA1025" t="str">
        <f t="shared" si="31"/>
        <v xml:space="preserve">CONSUMO DE ALIMENTOS * </v>
      </c>
      <c r="AB1025" s="5">
        <v>0</v>
      </c>
      <c r="AG1025" t="s">
        <v>754</v>
      </c>
      <c r="AH1025" t="s">
        <v>754</v>
      </c>
      <c r="AQ1025" s="5" t="s">
        <v>752</v>
      </c>
      <c r="AR1025" s="11">
        <v>43922</v>
      </c>
      <c r="AS1025" s="11">
        <v>43921</v>
      </c>
      <c r="AT1025" s="5" t="s">
        <v>3478</v>
      </c>
    </row>
    <row r="1026" spans="1:46" s="9" customFormat="1" x14ac:dyDescent="0.25">
      <c r="A1026" s="5">
        <v>2020</v>
      </c>
      <c r="B1026" s="11">
        <v>43831</v>
      </c>
      <c r="C1026" s="11">
        <v>43921</v>
      </c>
      <c r="D1026" s="9" t="s">
        <v>109</v>
      </c>
      <c r="E1026" s="9" t="s">
        <v>113</v>
      </c>
      <c r="F1026" s="9" t="s">
        <v>2900</v>
      </c>
      <c r="G1026" s="9" t="s">
        <v>1935</v>
      </c>
      <c r="H1026" s="12" t="s">
        <v>3476</v>
      </c>
      <c r="I1026" s="9" t="s">
        <v>165</v>
      </c>
      <c r="J1026" s="9">
        <v>35</v>
      </c>
      <c r="K1026" s="10"/>
      <c r="L1026" s="10"/>
      <c r="M1026" s="10"/>
      <c r="N1026" s="10" t="s">
        <v>521</v>
      </c>
      <c r="O1026" s="9" t="s">
        <v>606</v>
      </c>
      <c r="P1026" s="10" t="s">
        <v>752</v>
      </c>
      <c r="Q1026" s="10" t="s">
        <v>752</v>
      </c>
      <c r="R1026" s="5" t="str">
        <f t="shared" si="30"/>
        <v>I360776618</v>
      </c>
      <c r="S1026" s="9" t="s">
        <v>1306</v>
      </c>
      <c r="T1026" s="9">
        <v>869</v>
      </c>
      <c r="U1026" s="9">
        <v>869</v>
      </c>
      <c r="X1026" s="9" t="s">
        <v>747</v>
      </c>
      <c r="Z1026" s="9" t="s">
        <v>750</v>
      </c>
      <c r="AA1026" s="9" t="str">
        <f t="shared" si="31"/>
        <v xml:space="preserve">2020- PERMISO PARA CREMACION * </v>
      </c>
      <c r="AB1026" s="5">
        <v>0</v>
      </c>
      <c r="AG1026" s="9" t="s">
        <v>753</v>
      </c>
      <c r="AH1026" s="9" t="s">
        <v>753</v>
      </c>
      <c r="AQ1026" s="5" t="s">
        <v>752</v>
      </c>
      <c r="AR1026" s="11">
        <v>43922</v>
      </c>
      <c r="AS1026" s="11">
        <v>43921</v>
      </c>
      <c r="AT1026" s="5" t="s">
        <v>3478</v>
      </c>
    </row>
    <row r="1027" spans="1:46" s="9" customFormat="1" x14ac:dyDescent="0.25">
      <c r="A1027" s="5">
        <v>2020</v>
      </c>
      <c r="B1027" s="11">
        <v>43831</v>
      </c>
      <c r="C1027" s="11">
        <v>43921</v>
      </c>
      <c r="D1027" s="9" t="s">
        <v>109</v>
      </c>
      <c r="E1027" s="9" t="s">
        <v>113</v>
      </c>
      <c r="F1027" s="9" t="s">
        <v>2901</v>
      </c>
      <c r="G1027" s="9" t="s">
        <v>1935</v>
      </c>
      <c r="H1027" s="12" t="s">
        <v>3477</v>
      </c>
      <c r="I1027" s="9" t="s">
        <v>212</v>
      </c>
      <c r="J1027" s="9">
        <v>959</v>
      </c>
      <c r="K1027" s="10" t="s">
        <v>1357</v>
      </c>
      <c r="L1027" s="10" t="s">
        <v>1336</v>
      </c>
      <c r="M1027" s="10" t="s">
        <v>1358</v>
      </c>
      <c r="N1027" s="10"/>
      <c r="O1027" s="9" t="s">
        <v>701</v>
      </c>
      <c r="P1027" s="10" t="s">
        <v>752</v>
      </c>
      <c r="Q1027" s="10" t="s">
        <v>752</v>
      </c>
      <c r="R1027" s="5" t="str">
        <f t="shared" si="30"/>
        <v>90128</v>
      </c>
      <c r="S1027" s="9" t="s">
        <v>1306</v>
      </c>
      <c r="T1027" s="9">
        <v>43.1</v>
      </c>
      <c r="U1027" s="9">
        <v>50</v>
      </c>
      <c r="X1027" s="9" t="s">
        <v>747</v>
      </c>
      <c r="Z1027" s="9" t="s">
        <v>750</v>
      </c>
      <c r="AA1027" s="9" t="str">
        <f t="shared" si="31"/>
        <v xml:space="preserve">CONSUMO DE ALIMENTOS * </v>
      </c>
      <c r="AB1027" s="5">
        <v>0</v>
      </c>
      <c r="AG1027" s="9" t="s">
        <v>754</v>
      </c>
      <c r="AH1027" s="9" t="s">
        <v>754</v>
      </c>
      <c r="AQ1027" s="5" t="s">
        <v>752</v>
      </c>
      <c r="AR1027" s="11">
        <v>43922</v>
      </c>
      <c r="AS1027" s="11">
        <v>43921</v>
      </c>
      <c r="AT1027" s="5" t="s">
        <v>3478</v>
      </c>
    </row>
    <row r="1028" spans="1:46" s="9" customFormat="1" x14ac:dyDescent="0.25">
      <c r="A1028" s="5">
        <v>2020</v>
      </c>
      <c r="B1028" s="11">
        <v>43831</v>
      </c>
      <c r="C1028" s="11">
        <v>43921</v>
      </c>
      <c r="D1028" s="9" t="s">
        <v>109</v>
      </c>
      <c r="E1028" s="9" t="s">
        <v>113</v>
      </c>
      <c r="F1028" s="9" t="s">
        <v>2902</v>
      </c>
      <c r="G1028" s="9" t="s">
        <v>1935</v>
      </c>
      <c r="H1028" s="12" t="s">
        <v>3474</v>
      </c>
      <c r="I1028" s="9" t="s">
        <v>232</v>
      </c>
      <c r="J1028" s="9">
        <v>35</v>
      </c>
      <c r="K1028" s="10"/>
      <c r="L1028" s="10"/>
      <c r="M1028" s="10"/>
      <c r="N1028" s="10" t="s">
        <v>521</v>
      </c>
      <c r="O1028" s="9" t="s">
        <v>606</v>
      </c>
      <c r="P1028" s="10" t="s">
        <v>752</v>
      </c>
      <c r="Q1028" s="10" t="s">
        <v>752</v>
      </c>
      <c r="R1028" s="5" t="str">
        <f t="shared" si="30"/>
        <v>I360776609</v>
      </c>
      <c r="S1028" s="9" t="s">
        <v>1306</v>
      </c>
      <c r="T1028" s="9">
        <v>869</v>
      </c>
      <c r="U1028" s="9">
        <v>869</v>
      </c>
      <c r="X1028" s="9" t="s">
        <v>747</v>
      </c>
      <c r="Z1028" s="9" t="s">
        <v>750</v>
      </c>
      <c r="AA1028" s="9" t="str">
        <f t="shared" si="31"/>
        <v xml:space="preserve">2020- PERMISO PARA TRASLADO * </v>
      </c>
      <c r="AB1028" s="5">
        <v>0</v>
      </c>
      <c r="AG1028" s="9" t="s">
        <v>753</v>
      </c>
      <c r="AH1028" s="9" t="s">
        <v>753</v>
      </c>
      <c r="AQ1028" s="5" t="s">
        <v>752</v>
      </c>
      <c r="AR1028" s="11">
        <v>43922</v>
      </c>
      <c r="AS1028" s="11">
        <v>43921</v>
      </c>
      <c r="AT1028" s="5" t="s">
        <v>3478</v>
      </c>
    </row>
    <row r="1029" spans="1:46" s="9" customFormat="1" x14ac:dyDescent="0.25">
      <c r="A1029" s="5">
        <v>2020</v>
      </c>
      <c r="B1029" s="11">
        <v>43831</v>
      </c>
      <c r="C1029" s="11">
        <v>43921</v>
      </c>
      <c r="D1029" s="9" t="s">
        <v>109</v>
      </c>
      <c r="E1029" s="9" t="s">
        <v>113</v>
      </c>
      <c r="F1029" s="9" t="s">
        <v>2903</v>
      </c>
      <c r="G1029" s="9" t="s">
        <v>1935</v>
      </c>
      <c r="H1029" s="12" t="s">
        <v>3475</v>
      </c>
      <c r="I1029" s="9" t="s">
        <v>1183</v>
      </c>
      <c r="J1029" s="9">
        <v>960</v>
      </c>
      <c r="K1029" s="10" t="s">
        <v>779</v>
      </c>
      <c r="L1029" s="10" t="s">
        <v>780</v>
      </c>
      <c r="M1029" s="10" t="s">
        <v>781</v>
      </c>
      <c r="N1029" s="10"/>
      <c r="O1029" s="9" t="s">
        <v>620</v>
      </c>
      <c r="P1029" s="10" t="s">
        <v>752</v>
      </c>
      <c r="Q1029" s="10" t="s">
        <v>752</v>
      </c>
      <c r="R1029" s="5" t="str">
        <f t="shared" si="30"/>
        <v>2940</v>
      </c>
      <c r="S1029" s="9" t="s">
        <v>1306</v>
      </c>
      <c r="T1029" s="9">
        <v>662</v>
      </c>
      <c r="U1029" s="9">
        <v>662</v>
      </c>
      <c r="X1029" s="9" t="s">
        <v>747</v>
      </c>
      <c r="Z1029" s="9" t="s">
        <v>750</v>
      </c>
      <c r="AA1029" s="9" t="str">
        <f t="shared" si="31"/>
        <v xml:space="preserve">CUETE DE RES * CARNE MOLIDA DE RES * MANTECA DE CERDO * </v>
      </c>
      <c r="AB1029" s="5">
        <v>0</v>
      </c>
      <c r="AG1029" s="9" t="s">
        <v>754</v>
      </c>
      <c r="AH1029" s="9" t="s">
        <v>754</v>
      </c>
      <c r="AQ1029" s="5" t="s">
        <v>752</v>
      </c>
      <c r="AR1029" s="11">
        <v>43922</v>
      </c>
      <c r="AS1029" s="11">
        <v>43921</v>
      </c>
      <c r="AT1029" s="5" t="s">
        <v>3478</v>
      </c>
    </row>
    <row r="1030" spans="1:46" s="9" customFormat="1" x14ac:dyDescent="0.25">
      <c r="A1030" s="5">
        <v>2020</v>
      </c>
      <c r="B1030" s="11">
        <v>43831</v>
      </c>
      <c r="C1030" s="11">
        <v>43921</v>
      </c>
      <c r="D1030" s="9" t="s">
        <v>109</v>
      </c>
      <c r="E1030" s="9" t="s">
        <v>113</v>
      </c>
      <c r="F1030" s="9" t="s">
        <v>2904</v>
      </c>
      <c r="G1030" s="9" t="s">
        <v>1935</v>
      </c>
      <c r="H1030" s="12" t="s">
        <v>3476</v>
      </c>
      <c r="I1030" s="9" t="s">
        <v>165</v>
      </c>
      <c r="J1030" s="9">
        <v>35</v>
      </c>
      <c r="K1030" s="10"/>
      <c r="L1030" s="10"/>
      <c r="M1030" s="10"/>
      <c r="N1030" s="10" t="s">
        <v>521</v>
      </c>
      <c r="O1030" s="9" t="s">
        <v>606</v>
      </c>
      <c r="P1030" s="10" t="s">
        <v>752</v>
      </c>
      <c r="Q1030" s="10" t="s">
        <v>752</v>
      </c>
      <c r="R1030" s="5" t="str">
        <f t="shared" si="30"/>
        <v>I360776623</v>
      </c>
      <c r="S1030" s="9" t="s">
        <v>1306</v>
      </c>
      <c r="T1030" s="9">
        <v>869</v>
      </c>
      <c r="U1030" s="9">
        <v>869</v>
      </c>
      <c r="X1030" s="9" t="s">
        <v>747</v>
      </c>
      <c r="Z1030" s="9" t="s">
        <v>750</v>
      </c>
      <c r="AA1030" s="9" t="str">
        <f t="shared" si="31"/>
        <v xml:space="preserve">2020- PERMISO PARA CREMACION * </v>
      </c>
      <c r="AB1030" s="5">
        <v>0</v>
      </c>
      <c r="AG1030" s="9" t="s">
        <v>753</v>
      </c>
      <c r="AH1030" s="9" t="s">
        <v>753</v>
      </c>
      <c r="AQ1030" s="5" t="s">
        <v>752</v>
      </c>
      <c r="AR1030" s="11">
        <v>43922</v>
      </c>
      <c r="AS1030" s="11">
        <v>43921</v>
      </c>
      <c r="AT1030" s="5" t="s">
        <v>3478</v>
      </c>
    </row>
    <row r="1031" spans="1:46" s="9" customFormat="1" x14ac:dyDescent="0.25">
      <c r="A1031" s="5">
        <v>2020</v>
      </c>
      <c r="B1031" s="11">
        <v>43831</v>
      </c>
      <c r="C1031" s="11">
        <v>43921</v>
      </c>
      <c r="D1031" s="9" t="s">
        <v>109</v>
      </c>
      <c r="E1031" s="9" t="s">
        <v>113</v>
      </c>
      <c r="F1031" s="9" t="s">
        <v>2905</v>
      </c>
      <c r="G1031" s="9" t="s">
        <v>1935</v>
      </c>
      <c r="H1031" s="12" t="s">
        <v>3477</v>
      </c>
      <c r="I1031" s="9" t="s">
        <v>1184</v>
      </c>
      <c r="J1031" s="9">
        <v>961</v>
      </c>
      <c r="K1031" s="10"/>
      <c r="L1031" s="10"/>
      <c r="M1031" s="10"/>
      <c r="N1031" s="10" t="s">
        <v>565</v>
      </c>
      <c r="O1031" s="9" t="s">
        <v>665</v>
      </c>
      <c r="P1031" s="10" t="s">
        <v>752</v>
      </c>
      <c r="Q1031" s="10" t="s">
        <v>752</v>
      </c>
      <c r="R1031" s="5" t="str">
        <f t="shared" si="30"/>
        <v>85318</v>
      </c>
      <c r="S1031" s="9" t="s">
        <v>1306</v>
      </c>
      <c r="T1031" s="9">
        <v>239.72</v>
      </c>
      <c r="U1031" s="9">
        <v>278.08</v>
      </c>
      <c r="X1031" s="9" t="s">
        <v>747</v>
      </c>
      <c r="Z1031" s="9" t="s">
        <v>750</v>
      </c>
      <c r="AA1031" s="9" t="str">
        <f t="shared" si="31"/>
        <v xml:space="preserve">CABLE PASA CORRIENTE (A Y C) * TERMINAL BATERIA CLIP 24 JGO 2 PZAS T/MA * </v>
      </c>
      <c r="AB1031" s="5">
        <v>0</v>
      </c>
      <c r="AG1031" s="9" t="s">
        <v>754</v>
      </c>
      <c r="AH1031" s="9" t="s">
        <v>754</v>
      </c>
      <c r="AQ1031" s="5" t="s">
        <v>752</v>
      </c>
      <c r="AR1031" s="11">
        <v>43922</v>
      </c>
      <c r="AS1031" s="11">
        <v>43921</v>
      </c>
      <c r="AT1031" s="5" t="s">
        <v>3478</v>
      </c>
    </row>
    <row r="1032" spans="1:46" s="9" customFormat="1" x14ac:dyDescent="0.25">
      <c r="A1032" s="5">
        <v>2020</v>
      </c>
      <c r="B1032" s="11">
        <v>43831</v>
      </c>
      <c r="C1032" s="11">
        <v>43921</v>
      </c>
      <c r="D1032" s="9" t="s">
        <v>109</v>
      </c>
      <c r="E1032" s="9" t="s">
        <v>113</v>
      </c>
      <c r="F1032" s="9" t="s">
        <v>2906</v>
      </c>
      <c r="G1032" s="9" t="s">
        <v>1935</v>
      </c>
      <c r="H1032" s="12" t="s">
        <v>3474</v>
      </c>
      <c r="I1032" s="9" t="s">
        <v>165</v>
      </c>
      <c r="J1032" s="9">
        <v>35</v>
      </c>
      <c r="K1032" s="10"/>
      <c r="L1032" s="10"/>
      <c r="M1032" s="10"/>
      <c r="N1032" s="10" t="s">
        <v>521</v>
      </c>
      <c r="O1032" s="9" t="s">
        <v>606</v>
      </c>
      <c r="P1032" s="10" t="s">
        <v>752</v>
      </c>
      <c r="Q1032" s="10" t="s">
        <v>752</v>
      </c>
      <c r="R1032" s="5" t="str">
        <f t="shared" si="30"/>
        <v>I360776611</v>
      </c>
      <c r="S1032" s="9" t="s">
        <v>1306</v>
      </c>
      <c r="T1032" s="9">
        <v>869</v>
      </c>
      <c r="U1032" s="9">
        <v>869</v>
      </c>
      <c r="X1032" s="9" t="s">
        <v>747</v>
      </c>
      <c r="Z1032" s="9" t="s">
        <v>750</v>
      </c>
      <c r="AA1032" s="9" t="str">
        <f t="shared" si="31"/>
        <v xml:space="preserve">2020- PERMISO PARA CREMACION * </v>
      </c>
      <c r="AB1032" s="5">
        <v>0</v>
      </c>
      <c r="AG1032" s="9" t="s">
        <v>753</v>
      </c>
      <c r="AH1032" s="9" t="s">
        <v>753</v>
      </c>
      <c r="AQ1032" s="5" t="s">
        <v>752</v>
      </c>
      <c r="AR1032" s="11">
        <v>43922</v>
      </c>
      <c r="AS1032" s="11">
        <v>43921</v>
      </c>
      <c r="AT1032" s="5" t="s">
        <v>3478</v>
      </c>
    </row>
    <row r="1033" spans="1:46" x14ac:dyDescent="0.25">
      <c r="A1033" s="5">
        <v>2020</v>
      </c>
      <c r="B1033" s="11">
        <v>43831</v>
      </c>
      <c r="C1033" s="11">
        <v>43921</v>
      </c>
      <c r="D1033" t="s">
        <v>109</v>
      </c>
      <c r="E1033" t="s">
        <v>113</v>
      </c>
      <c r="F1033" s="5" t="s">
        <v>2907</v>
      </c>
      <c r="G1033" s="5" t="s">
        <v>1935</v>
      </c>
      <c r="H1033" s="12" t="s">
        <v>3475</v>
      </c>
      <c r="I1033" t="s">
        <v>1051</v>
      </c>
      <c r="J1033">
        <v>962</v>
      </c>
      <c r="K1033" s="3"/>
      <c r="L1033" s="3"/>
      <c r="M1033" s="3"/>
      <c r="N1033" s="3" t="s">
        <v>1208</v>
      </c>
      <c r="O1033" t="s">
        <v>1253</v>
      </c>
      <c r="P1033" s="3" t="s">
        <v>752</v>
      </c>
      <c r="Q1033" s="3" t="s">
        <v>752</v>
      </c>
      <c r="R1033" s="5" t="str">
        <f t="shared" ref="R1033:R1096" si="32">F1033</f>
        <v>5056</v>
      </c>
      <c r="S1033" t="s">
        <v>1306</v>
      </c>
      <c r="T1033">
        <v>509.08</v>
      </c>
      <c r="U1033">
        <v>588.59</v>
      </c>
      <c r="X1033" t="s">
        <v>747</v>
      </c>
      <c r="Z1033" t="s">
        <v>750</v>
      </c>
      <c r="AA1033" t="str">
        <f t="shared" ref="AA1033:AA1049" si="33">I1033</f>
        <v xml:space="preserve">DIESEL * MAGNA * </v>
      </c>
      <c r="AB1033" s="5">
        <v>0</v>
      </c>
      <c r="AG1033" t="s">
        <v>754</v>
      </c>
      <c r="AH1033" t="s">
        <v>754</v>
      </c>
      <c r="AQ1033" s="5" t="s">
        <v>752</v>
      </c>
      <c r="AR1033" s="11">
        <v>43922</v>
      </c>
      <c r="AS1033" s="11">
        <v>43921</v>
      </c>
      <c r="AT1033" s="5" t="s">
        <v>3478</v>
      </c>
    </row>
    <row r="1034" spans="1:46" x14ac:dyDescent="0.25">
      <c r="A1034" s="5">
        <v>2020</v>
      </c>
      <c r="B1034" s="11">
        <v>43831</v>
      </c>
      <c r="C1034" s="11">
        <v>43921</v>
      </c>
      <c r="D1034" t="s">
        <v>109</v>
      </c>
      <c r="E1034" t="s">
        <v>113</v>
      </c>
      <c r="F1034" s="5" t="s">
        <v>2034</v>
      </c>
      <c r="G1034" s="5" t="s">
        <v>1935</v>
      </c>
      <c r="H1034" s="12" t="s">
        <v>3476</v>
      </c>
      <c r="I1034" t="s">
        <v>1185</v>
      </c>
      <c r="J1034">
        <v>963</v>
      </c>
      <c r="K1034" s="3" t="s">
        <v>790</v>
      </c>
      <c r="L1034" s="3" t="s">
        <v>791</v>
      </c>
      <c r="M1034" s="3" t="s">
        <v>792</v>
      </c>
      <c r="N1034" s="3"/>
      <c r="O1034" t="s">
        <v>633</v>
      </c>
      <c r="P1034" s="3" t="s">
        <v>752</v>
      </c>
      <c r="Q1034" s="3" t="s">
        <v>752</v>
      </c>
      <c r="R1034" s="5" t="str">
        <f t="shared" si="32"/>
        <v/>
      </c>
      <c r="S1034" t="s">
        <v>1306</v>
      </c>
      <c r="T1034">
        <v>585</v>
      </c>
      <c r="U1034">
        <v>585</v>
      </c>
      <c r="X1034" t="s">
        <v>747</v>
      </c>
      <c r="Z1034" t="s">
        <v>750</v>
      </c>
      <c r="AA1034" t="str">
        <f t="shared" si="33"/>
        <v xml:space="preserve">VENTA DE 45 KILOS DE  MASA DE MAIZ A 13 PESOS CADA UNO * </v>
      </c>
      <c r="AB1034" s="5">
        <v>0</v>
      </c>
      <c r="AG1034" t="s">
        <v>753</v>
      </c>
      <c r="AH1034" t="s">
        <v>753</v>
      </c>
      <c r="AQ1034" s="5" t="s">
        <v>752</v>
      </c>
      <c r="AR1034" s="11">
        <v>43922</v>
      </c>
      <c r="AS1034" s="11">
        <v>43921</v>
      </c>
      <c r="AT1034" s="5" t="s">
        <v>3478</v>
      </c>
    </row>
    <row r="1035" spans="1:46" x14ac:dyDescent="0.25">
      <c r="A1035" s="5">
        <v>2020</v>
      </c>
      <c r="B1035" s="11">
        <v>43831</v>
      </c>
      <c r="C1035" s="11">
        <v>43921</v>
      </c>
      <c r="D1035" t="s">
        <v>109</v>
      </c>
      <c r="E1035" t="s">
        <v>113</v>
      </c>
      <c r="F1035" s="5" t="s">
        <v>2908</v>
      </c>
      <c r="G1035" s="5" t="s">
        <v>1935</v>
      </c>
      <c r="H1035" s="12" t="s">
        <v>3477</v>
      </c>
      <c r="I1035" t="s">
        <v>1186</v>
      </c>
      <c r="J1035">
        <v>964</v>
      </c>
      <c r="K1035" s="3" t="s">
        <v>1315</v>
      </c>
      <c r="L1035" s="3" t="s">
        <v>1316</v>
      </c>
      <c r="M1035" s="3" t="s">
        <v>1317</v>
      </c>
      <c r="N1035" s="3"/>
      <c r="O1035" t="s">
        <v>670</v>
      </c>
      <c r="P1035" s="3" t="s">
        <v>752</v>
      </c>
      <c r="Q1035" s="3" t="s">
        <v>752</v>
      </c>
      <c r="R1035" s="5" t="str">
        <f t="shared" si="32"/>
        <v>14351</v>
      </c>
      <c r="S1035" t="s">
        <v>1306</v>
      </c>
      <c r="T1035">
        <v>50.4</v>
      </c>
      <c r="U1035">
        <v>50.4</v>
      </c>
      <c r="X1035" t="s">
        <v>747</v>
      </c>
      <c r="Z1035" t="s">
        <v>750</v>
      </c>
      <c r="AA1035" t="str">
        <f t="shared" si="33"/>
        <v xml:space="preserve">CANELA ENTERA C- 5 CHURLA C/25 * </v>
      </c>
      <c r="AB1035" s="5">
        <v>0</v>
      </c>
      <c r="AG1035" t="s">
        <v>754</v>
      </c>
      <c r="AH1035" t="s">
        <v>754</v>
      </c>
      <c r="AQ1035" s="5" t="s">
        <v>752</v>
      </c>
      <c r="AR1035" s="11">
        <v>43922</v>
      </c>
      <c r="AS1035" s="11">
        <v>43921</v>
      </c>
      <c r="AT1035" s="5" t="s">
        <v>3478</v>
      </c>
    </row>
    <row r="1036" spans="1:46" x14ac:dyDescent="0.25">
      <c r="A1036" s="5">
        <v>2020</v>
      </c>
      <c r="B1036" s="11">
        <v>43831</v>
      </c>
      <c r="C1036" s="11">
        <v>43921</v>
      </c>
      <c r="D1036" t="s">
        <v>109</v>
      </c>
      <c r="E1036" t="s">
        <v>113</v>
      </c>
      <c r="F1036" s="5" t="s">
        <v>2909</v>
      </c>
      <c r="G1036" s="5" t="s">
        <v>1935</v>
      </c>
      <c r="H1036" s="12" t="s">
        <v>3474</v>
      </c>
      <c r="I1036" t="s">
        <v>1187</v>
      </c>
      <c r="J1036">
        <v>965</v>
      </c>
      <c r="K1036" s="3"/>
      <c r="L1036" s="3"/>
      <c r="M1036" s="3"/>
      <c r="N1036" s="3" t="s">
        <v>1221</v>
      </c>
      <c r="O1036" t="s">
        <v>1277</v>
      </c>
      <c r="P1036" s="3" t="s">
        <v>752</v>
      </c>
      <c r="Q1036" s="3" t="s">
        <v>752</v>
      </c>
      <c r="R1036" s="5" t="str">
        <f t="shared" si="32"/>
        <v>20653</v>
      </c>
      <c r="S1036" t="s">
        <v>1306</v>
      </c>
      <c r="T1036">
        <v>599.14</v>
      </c>
      <c r="U1036">
        <v>695</v>
      </c>
      <c r="X1036" t="s">
        <v>747</v>
      </c>
      <c r="Z1036" t="s">
        <v>750</v>
      </c>
      <c r="AA1036" t="str">
        <f t="shared" si="33"/>
        <v xml:space="preserve">CONSUMO de acuerdo a 167661 * </v>
      </c>
      <c r="AB1036" s="5">
        <v>0</v>
      </c>
      <c r="AG1036" t="s">
        <v>753</v>
      </c>
      <c r="AH1036" t="s">
        <v>753</v>
      </c>
      <c r="AQ1036" s="5" t="s">
        <v>752</v>
      </c>
      <c r="AR1036" s="11">
        <v>43922</v>
      </c>
      <c r="AS1036" s="11">
        <v>43921</v>
      </c>
      <c r="AT1036" s="5" t="s">
        <v>3478</v>
      </c>
    </row>
    <row r="1037" spans="1:46" x14ac:dyDescent="0.25">
      <c r="A1037" s="5">
        <v>2020</v>
      </c>
      <c r="B1037" s="11">
        <v>43831</v>
      </c>
      <c r="C1037" s="11">
        <v>43921</v>
      </c>
      <c r="D1037" t="s">
        <v>109</v>
      </c>
      <c r="E1037" t="s">
        <v>113</v>
      </c>
      <c r="F1037" s="5" t="s">
        <v>2910</v>
      </c>
      <c r="G1037" s="5" t="s">
        <v>1935</v>
      </c>
      <c r="H1037" s="12" t="s">
        <v>3475</v>
      </c>
      <c r="I1037" t="s">
        <v>159</v>
      </c>
      <c r="J1037">
        <v>966</v>
      </c>
      <c r="K1037" s="3" t="s">
        <v>1348</v>
      </c>
      <c r="L1037" s="3" t="s">
        <v>1349</v>
      </c>
      <c r="M1037" s="3" t="s">
        <v>1350</v>
      </c>
      <c r="N1037" s="3"/>
      <c r="O1037" t="s">
        <v>693</v>
      </c>
      <c r="P1037" s="3" t="s">
        <v>752</v>
      </c>
      <c r="Q1037" s="3" t="s">
        <v>752</v>
      </c>
      <c r="R1037" s="5" t="str">
        <f t="shared" si="32"/>
        <v>944</v>
      </c>
      <c r="S1037" t="s">
        <v>1306</v>
      </c>
      <c r="T1037">
        <v>41.02</v>
      </c>
      <c r="U1037">
        <v>47.58</v>
      </c>
      <c r="X1037" t="s">
        <v>747</v>
      </c>
      <c r="Z1037" t="s">
        <v>750</v>
      </c>
      <c r="AA1037" t="str">
        <f t="shared" si="33"/>
        <v xml:space="preserve">Tasa 16.00% BOLSA ALTA ROLLO CHICO 25 X 40 REYMA KG (18) * </v>
      </c>
      <c r="AB1037" s="5">
        <v>0</v>
      </c>
      <c r="AG1037" t="s">
        <v>754</v>
      </c>
      <c r="AH1037" t="s">
        <v>754</v>
      </c>
      <c r="AQ1037" s="5" t="s">
        <v>752</v>
      </c>
      <c r="AR1037" s="11">
        <v>43922</v>
      </c>
      <c r="AS1037" s="11">
        <v>43921</v>
      </c>
      <c r="AT1037" s="5" t="s">
        <v>3478</v>
      </c>
    </row>
    <row r="1038" spans="1:46" s="9" customFormat="1" x14ac:dyDescent="0.25">
      <c r="A1038" s="5">
        <v>2020</v>
      </c>
      <c r="B1038" s="11">
        <v>43831</v>
      </c>
      <c r="C1038" s="11">
        <v>43921</v>
      </c>
      <c r="D1038" s="9" t="s">
        <v>109</v>
      </c>
      <c r="E1038" s="9" t="s">
        <v>113</v>
      </c>
      <c r="F1038" s="9" t="s">
        <v>2911</v>
      </c>
      <c r="G1038" s="9" t="s">
        <v>1935</v>
      </c>
      <c r="H1038" s="12" t="s">
        <v>3476</v>
      </c>
      <c r="I1038" s="9" t="s">
        <v>232</v>
      </c>
      <c r="J1038" s="9">
        <v>35</v>
      </c>
      <c r="K1038" s="10"/>
      <c r="L1038" s="10"/>
      <c r="M1038" s="10"/>
      <c r="N1038" s="10" t="s">
        <v>521</v>
      </c>
      <c r="O1038" s="9" t="s">
        <v>606</v>
      </c>
      <c r="P1038" s="10" t="s">
        <v>752</v>
      </c>
      <c r="Q1038" s="10" t="s">
        <v>752</v>
      </c>
      <c r="R1038" s="5" t="str">
        <f t="shared" si="32"/>
        <v>I360776620</v>
      </c>
      <c r="S1038" s="9" t="s">
        <v>1306</v>
      </c>
      <c r="T1038" s="9">
        <v>869</v>
      </c>
      <c r="U1038" s="9">
        <v>869</v>
      </c>
      <c r="X1038" s="9" t="s">
        <v>747</v>
      </c>
      <c r="Z1038" s="9" t="s">
        <v>750</v>
      </c>
      <c r="AA1038" s="9" t="str">
        <f t="shared" si="33"/>
        <v xml:space="preserve">2020- PERMISO PARA TRASLADO * </v>
      </c>
      <c r="AB1038" s="5">
        <v>0</v>
      </c>
      <c r="AG1038" s="9" t="s">
        <v>753</v>
      </c>
      <c r="AH1038" s="9" t="s">
        <v>753</v>
      </c>
      <c r="AQ1038" s="5" t="s">
        <v>752</v>
      </c>
      <c r="AR1038" s="11">
        <v>43922</v>
      </c>
      <c r="AS1038" s="11">
        <v>43921</v>
      </c>
      <c r="AT1038" s="5" t="s">
        <v>3478</v>
      </c>
    </row>
    <row r="1039" spans="1:46" x14ac:dyDescent="0.25">
      <c r="A1039" s="5">
        <v>2020</v>
      </c>
      <c r="B1039" s="11">
        <v>43831</v>
      </c>
      <c r="C1039" s="11">
        <v>43921</v>
      </c>
      <c r="D1039" t="s">
        <v>109</v>
      </c>
      <c r="E1039" t="s">
        <v>113</v>
      </c>
      <c r="F1039" s="5" t="s">
        <v>2034</v>
      </c>
      <c r="G1039" s="5" t="s">
        <v>1935</v>
      </c>
      <c r="H1039" s="12" t="s">
        <v>3477</v>
      </c>
      <c r="I1039" t="s">
        <v>1188</v>
      </c>
      <c r="J1039">
        <v>967</v>
      </c>
      <c r="K1039" s="3" t="s">
        <v>1399</v>
      </c>
      <c r="L1039" s="3" t="s">
        <v>792</v>
      </c>
      <c r="M1039" s="3" t="s">
        <v>1350</v>
      </c>
      <c r="N1039" s="3"/>
      <c r="O1039" t="s">
        <v>1256</v>
      </c>
      <c r="P1039" s="3" t="s">
        <v>752</v>
      </c>
      <c r="Q1039" s="3" t="s">
        <v>752</v>
      </c>
      <c r="R1039" s="5" t="str">
        <f t="shared" si="32"/>
        <v/>
      </c>
      <c r="S1039" t="s">
        <v>1306</v>
      </c>
      <c r="T1039">
        <v>320</v>
      </c>
      <c r="U1039">
        <v>320</v>
      </c>
      <c r="X1039" t="s">
        <v>747</v>
      </c>
      <c r="Z1039" t="s">
        <v>750</v>
      </c>
      <c r="AA1039" t="str">
        <f t="shared" si="33"/>
        <v xml:space="preserve">QUESO * CHORIZO * </v>
      </c>
      <c r="AB1039" s="5">
        <v>0</v>
      </c>
      <c r="AG1039" t="s">
        <v>754</v>
      </c>
      <c r="AH1039" t="s">
        <v>754</v>
      </c>
      <c r="AQ1039" s="5" t="s">
        <v>752</v>
      </c>
      <c r="AR1039" s="11">
        <v>43922</v>
      </c>
      <c r="AS1039" s="11">
        <v>43921</v>
      </c>
      <c r="AT1039" s="5" t="s">
        <v>3478</v>
      </c>
    </row>
    <row r="1040" spans="1:46" x14ac:dyDescent="0.25">
      <c r="A1040" s="5">
        <v>2020</v>
      </c>
      <c r="B1040" s="11">
        <v>43831</v>
      </c>
      <c r="C1040" s="11">
        <v>43921</v>
      </c>
      <c r="D1040" t="s">
        <v>109</v>
      </c>
      <c r="E1040" t="s">
        <v>113</v>
      </c>
      <c r="F1040" s="5" t="s">
        <v>2912</v>
      </c>
      <c r="G1040" s="5" t="s">
        <v>1935</v>
      </c>
      <c r="H1040" s="12" t="s">
        <v>3474</v>
      </c>
      <c r="I1040" t="s">
        <v>1189</v>
      </c>
      <c r="J1040">
        <v>968</v>
      </c>
      <c r="K1040" s="3" t="s">
        <v>1397</v>
      </c>
      <c r="L1040" s="3" t="s">
        <v>1349</v>
      </c>
      <c r="M1040" s="3" t="s">
        <v>765</v>
      </c>
      <c r="N1040" s="3"/>
      <c r="O1040" t="s">
        <v>1247</v>
      </c>
      <c r="P1040" s="3" t="s">
        <v>752</v>
      </c>
      <c r="Q1040" s="3" t="s">
        <v>752</v>
      </c>
      <c r="R1040" s="5" t="str">
        <f t="shared" si="32"/>
        <v>4666</v>
      </c>
      <c r="S1040" t="s">
        <v>1306</v>
      </c>
      <c r="T1040">
        <v>203.26</v>
      </c>
      <c r="U1040">
        <v>219.52</v>
      </c>
      <c r="X1040" t="s">
        <v>747</v>
      </c>
      <c r="Z1040" t="s">
        <v>750</v>
      </c>
      <c r="AA1040" t="str">
        <f t="shared" si="33"/>
        <v xml:space="preserve">Tasa 8.00% PALETON VAQUITA TIRA C/10 (50) * Tasa 8.00% MILKARAMEL SURTIDO (24) * Tasa 8.00% CARAMELO CON CHICLE C/100 (24) * </v>
      </c>
      <c r="AB1040" s="5">
        <v>0</v>
      </c>
      <c r="AG1040" t="s">
        <v>753</v>
      </c>
      <c r="AH1040" t="s">
        <v>753</v>
      </c>
      <c r="AQ1040" s="5" t="s">
        <v>752</v>
      </c>
      <c r="AR1040" s="11">
        <v>43922</v>
      </c>
      <c r="AS1040" s="11">
        <v>43921</v>
      </c>
      <c r="AT1040" s="5" t="s">
        <v>3478</v>
      </c>
    </row>
    <row r="1041" spans="1:46" x14ac:dyDescent="0.25">
      <c r="A1041" s="5">
        <v>2020</v>
      </c>
      <c r="B1041" s="11">
        <v>43831</v>
      </c>
      <c r="C1041" s="11">
        <v>43921</v>
      </c>
      <c r="D1041" t="s">
        <v>109</v>
      </c>
      <c r="E1041" t="s">
        <v>113</v>
      </c>
      <c r="F1041" s="5" t="s">
        <v>1948</v>
      </c>
      <c r="G1041" s="5" t="s">
        <v>1935</v>
      </c>
      <c r="H1041" s="12" t="s">
        <v>3475</v>
      </c>
      <c r="I1041" t="s">
        <v>151</v>
      </c>
      <c r="J1041">
        <v>969</v>
      </c>
      <c r="K1041" s="3"/>
      <c r="L1041" s="3"/>
      <c r="M1041" s="3"/>
      <c r="N1041" s="3" t="s">
        <v>515</v>
      </c>
      <c r="O1041" t="s">
        <v>596</v>
      </c>
      <c r="P1041" s="3" t="s">
        <v>752</v>
      </c>
      <c r="Q1041" s="3" t="s">
        <v>752</v>
      </c>
      <c r="R1041" s="5" t="str">
        <f t="shared" si="32"/>
        <v>0188042104</v>
      </c>
      <c r="S1041" t="s">
        <v>1307</v>
      </c>
      <c r="T1041">
        <v>97</v>
      </c>
      <c r="U1041">
        <v>112.52</v>
      </c>
      <c r="X1041" t="s">
        <v>747</v>
      </c>
      <c r="Z1041" t="s">
        <v>749</v>
      </c>
      <c r="AA1041" t="str">
        <f t="shared" si="33"/>
        <v xml:space="preserve">SERVICIOS BANCARIOS * </v>
      </c>
      <c r="AB1041" s="5">
        <v>0</v>
      </c>
      <c r="AG1041" t="s">
        <v>754</v>
      </c>
      <c r="AH1041" t="s">
        <v>754</v>
      </c>
      <c r="AQ1041" s="5" t="s">
        <v>752</v>
      </c>
      <c r="AR1041" s="11">
        <v>43922</v>
      </c>
      <c r="AS1041" s="11">
        <v>43921</v>
      </c>
      <c r="AT1041" s="5" t="s">
        <v>3478</v>
      </c>
    </row>
    <row r="1042" spans="1:46" x14ac:dyDescent="0.25">
      <c r="A1042" s="5">
        <v>2020</v>
      </c>
      <c r="B1042" s="11">
        <v>43831</v>
      </c>
      <c r="C1042" s="11">
        <v>43921</v>
      </c>
      <c r="D1042" t="s">
        <v>109</v>
      </c>
      <c r="E1042" t="s">
        <v>113</v>
      </c>
      <c r="F1042" s="5" t="s">
        <v>2913</v>
      </c>
      <c r="G1042" s="5" t="s">
        <v>1935</v>
      </c>
      <c r="H1042" s="12" t="s">
        <v>3476</v>
      </c>
      <c r="I1042" t="s">
        <v>1190</v>
      </c>
      <c r="J1042">
        <v>970</v>
      </c>
      <c r="K1042" s="3"/>
      <c r="L1042" s="3"/>
      <c r="M1042" s="3"/>
      <c r="N1042" s="3" t="s">
        <v>1222</v>
      </c>
      <c r="O1042" t="s">
        <v>1278</v>
      </c>
      <c r="P1042" s="3" t="s">
        <v>752</v>
      </c>
      <c r="Q1042" s="3" t="s">
        <v>752</v>
      </c>
      <c r="R1042" s="5" t="str">
        <f t="shared" si="32"/>
        <v>34133</v>
      </c>
      <c r="S1042" t="s">
        <v>1307</v>
      </c>
      <c r="T1042">
        <v>300.86</v>
      </c>
      <c r="U1042">
        <v>349</v>
      </c>
      <c r="X1042" t="s">
        <v>747</v>
      </c>
      <c r="Z1042" t="s">
        <v>750</v>
      </c>
      <c r="AA1042" t="str">
        <f t="shared" si="33"/>
        <v xml:space="preserve">RESTAURANTES AL 16% * </v>
      </c>
      <c r="AB1042" s="5">
        <v>0</v>
      </c>
      <c r="AG1042" t="s">
        <v>753</v>
      </c>
      <c r="AH1042" t="s">
        <v>753</v>
      </c>
      <c r="AQ1042" s="5" t="s">
        <v>752</v>
      </c>
      <c r="AR1042" s="11">
        <v>43922</v>
      </c>
      <c r="AS1042" s="11">
        <v>43921</v>
      </c>
      <c r="AT1042" s="5" t="s">
        <v>3478</v>
      </c>
    </row>
    <row r="1043" spans="1:46" x14ac:dyDescent="0.25">
      <c r="A1043" s="5">
        <v>2020</v>
      </c>
      <c r="B1043" s="11">
        <v>43831</v>
      </c>
      <c r="C1043" s="11">
        <v>43921</v>
      </c>
      <c r="D1043" t="s">
        <v>109</v>
      </c>
      <c r="E1043" t="s">
        <v>113</v>
      </c>
      <c r="F1043" s="5" t="s">
        <v>1942</v>
      </c>
      <c r="G1043" s="5" t="s">
        <v>1935</v>
      </c>
      <c r="H1043" s="12" t="s">
        <v>3477</v>
      </c>
      <c r="I1043" t="s">
        <v>151</v>
      </c>
      <c r="J1043">
        <v>971</v>
      </c>
      <c r="K1043" s="3"/>
      <c r="L1043" s="3"/>
      <c r="M1043" s="3"/>
      <c r="N1043" s="3" t="s">
        <v>515</v>
      </c>
      <c r="O1043" t="s">
        <v>596</v>
      </c>
      <c r="P1043" s="3" t="s">
        <v>752</v>
      </c>
      <c r="Q1043" s="3" t="s">
        <v>752</v>
      </c>
      <c r="R1043" s="5" t="str">
        <f t="shared" si="32"/>
        <v>0817728506</v>
      </c>
      <c r="S1043" t="s">
        <v>1307</v>
      </c>
      <c r="T1043">
        <v>153</v>
      </c>
      <c r="U1043">
        <v>177.48</v>
      </c>
      <c r="X1043" t="s">
        <v>747</v>
      </c>
      <c r="Z1043" t="s">
        <v>749</v>
      </c>
      <c r="AA1043" t="str">
        <f t="shared" si="33"/>
        <v xml:space="preserve">SERVICIOS BANCARIOS * </v>
      </c>
      <c r="AB1043" s="5">
        <v>0</v>
      </c>
      <c r="AG1043" t="s">
        <v>754</v>
      </c>
      <c r="AH1043" t="s">
        <v>754</v>
      </c>
      <c r="AQ1043" s="5" t="s">
        <v>752</v>
      </c>
      <c r="AR1043" s="11">
        <v>43922</v>
      </c>
      <c r="AS1043" s="11">
        <v>43921</v>
      </c>
      <c r="AT1043" s="5" t="s">
        <v>3478</v>
      </c>
    </row>
    <row r="1044" spans="1:46" x14ac:dyDescent="0.25">
      <c r="A1044" s="5">
        <v>2020</v>
      </c>
      <c r="B1044" s="11">
        <v>43831</v>
      </c>
      <c r="C1044" s="11">
        <v>43921</v>
      </c>
      <c r="D1044" t="s">
        <v>109</v>
      </c>
      <c r="E1044" t="s">
        <v>113</v>
      </c>
      <c r="F1044" s="5" t="s">
        <v>1953</v>
      </c>
      <c r="G1044" s="5" t="s">
        <v>1935</v>
      </c>
      <c r="H1044" s="12" t="s">
        <v>3474</v>
      </c>
      <c r="I1044" t="s">
        <v>151</v>
      </c>
      <c r="J1044">
        <v>972</v>
      </c>
      <c r="K1044" s="3"/>
      <c r="L1044" s="3"/>
      <c r="M1044" s="3"/>
      <c r="N1044" s="3" t="s">
        <v>515</v>
      </c>
      <c r="O1044" t="s">
        <v>596</v>
      </c>
      <c r="P1044" s="3" t="s">
        <v>752</v>
      </c>
      <c r="Q1044" s="3" t="s">
        <v>752</v>
      </c>
      <c r="R1044" s="5" t="str">
        <f t="shared" si="32"/>
        <v>1017149917</v>
      </c>
      <c r="S1044" t="s">
        <v>1307</v>
      </c>
      <c r="T1044">
        <v>434</v>
      </c>
      <c r="U1044">
        <v>503.44</v>
      </c>
      <c r="X1044" t="s">
        <v>747</v>
      </c>
      <c r="Z1044" t="s">
        <v>749</v>
      </c>
      <c r="AA1044" t="str">
        <f t="shared" si="33"/>
        <v xml:space="preserve">SERVICIOS BANCARIOS * </v>
      </c>
      <c r="AB1044" s="5">
        <v>0</v>
      </c>
      <c r="AG1044" t="s">
        <v>753</v>
      </c>
      <c r="AH1044" t="s">
        <v>753</v>
      </c>
      <c r="AQ1044" s="5" t="s">
        <v>752</v>
      </c>
      <c r="AR1044" s="11">
        <v>43922</v>
      </c>
      <c r="AS1044" s="11">
        <v>43921</v>
      </c>
      <c r="AT1044" s="5" t="s">
        <v>3478</v>
      </c>
    </row>
    <row r="1045" spans="1:46" x14ac:dyDescent="0.25">
      <c r="A1045" s="5">
        <v>2020</v>
      </c>
      <c r="B1045" s="11">
        <v>43831</v>
      </c>
      <c r="C1045" s="11">
        <v>43921</v>
      </c>
      <c r="D1045" t="s">
        <v>109</v>
      </c>
      <c r="E1045" t="s">
        <v>113</v>
      </c>
      <c r="F1045" s="5" t="s">
        <v>2914</v>
      </c>
      <c r="G1045" s="5" t="s">
        <v>1935</v>
      </c>
      <c r="H1045" s="12" t="s">
        <v>3475</v>
      </c>
      <c r="I1045" t="s">
        <v>1191</v>
      </c>
      <c r="J1045">
        <v>973</v>
      </c>
      <c r="K1045" s="3"/>
      <c r="L1045" s="3"/>
      <c r="M1045" s="3"/>
      <c r="N1045" s="3" t="s">
        <v>1223</v>
      </c>
      <c r="O1045" t="s">
        <v>644</v>
      </c>
      <c r="P1045" s="3" t="s">
        <v>752</v>
      </c>
      <c r="Q1045" s="3" t="s">
        <v>752</v>
      </c>
      <c r="R1045" s="5" t="str">
        <f t="shared" si="32"/>
        <v>3752</v>
      </c>
      <c r="S1045" t="s">
        <v>1307</v>
      </c>
      <c r="T1045">
        <v>100</v>
      </c>
      <c r="U1045">
        <v>100</v>
      </c>
      <c r="X1045" t="s">
        <v>747</v>
      </c>
      <c r="Z1045" t="s">
        <v>750</v>
      </c>
      <c r="AA1045" t="str">
        <f t="shared" si="33"/>
        <v xml:space="preserve">PAN FRANCES * </v>
      </c>
      <c r="AB1045" s="5">
        <v>0</v>
      </c>
      <c r="AG1045" t="s">
        <v>754</v>
      </c>
      <c r="AH1045" t="s">
        <v>754</v>
      </c>
      <c r="AQ1045" s="5" t="s">
        <v>752</v>
      </c>
      <c r="AR1045" s="11">
        <v>43922</v>
      </c>
      <c r="AS1045" s="11">
        <v>43921</v>
      </c>
      <c r="AT1045" s="5" t="s">
        <v>3478</v>
      </c>
    </row>
    <row r="1046" spans="1:46" x14ac:dyDescent="0.25">
      <c r="A1046" s="5">
        <v>2020</v>
      </c>
      <c r="B1046" s="11">
        <v>43831</v>
      </c>
      <c r="C1046" s="11">
        <v>43921</v>
      </c>
      <c r="D1046" t="s">
        <v>109</v>
      </c>
      <c r="E1046" t="s">
        <v>113</v>
      </c>
      <c r="F1046" s="5" t="s">
        <v>1950</v>
      </c>
      <c r="G1046" s="5" t="s">
        <v>1935</v>
      </c>
      <c r="H1046" s="12" t="s">
        <v>3476</v>
      </c>
      <c r="I1046" t="s">
        <v>151</v>
      </c>
      <c r="J1046">
        <v>974</v>
      </c>
      <c r="K1046" s="3"/>
      <c r="L1046" s="3"/>
      <c r="M1046" s="3"/>
      <c r="N1046" s="3" t="s">
        <v>515</v>
      </c>
      <c r="O1046" t="s">
        <v>596</v>
      </c>
      <c r="P1046" s="3" t="s">
        <v>752</v>
      </c>
      <c r="Q1046" s="3" t="s">
        <v>752</v>
      </c>
      <c r="R1046" s="5" t="str">
        <f t="shared" si="32"/>
        <v>0526263877</v>
      </c>
      <c r="S1046" t="s">
        <v>1307</v>
      </c>
      <c r="T1046">
        <v>18</v>
      </c>
      <c r="U1046">
        <v>20.88</v>
      </c>
      <c r="X1046" t="s">
        <v>747</v>
      </c>
      <c r="Z1046" t="s">
        <v>749</v>
      </c>
      <c r="AA1046" t="str">
        <f t="shared" si="33"/>
        <v xml:space="preserve">SERVICIOS BANCARIOS * </v>
      </c>
      <c r="AB1046" s="5">
        <v>0</v>
      </c>
      <c r="AG1046" t="s">
        <v>753</v>
      </c>
      <c r="AH1046" t="s">
        <v>753</v>
      </c>
      <c r="AQ1046" s="5" t="s">
        <v>752</v>
      </c>
      <c r="AR1046" s="11">
        <v>43922</v>
      </c>
      <c r="AS1046" s="11">
        <v>43921</v>
      </c>
      <c r="AT1046" s="5" t="s">
        <v>3478</v>
      </c>
    </row>
    <row r="1047" spans="1:46" x14ac:dyDescent="0.25">
      <c r="A1047" s="5">
        <v>2020</v>
      </c>
      <c r="B1047" s="11">
        <v>43831</v>
      </c>
      <c r="C1047" s="11">
        <v>43921</v>
      </c>
      <c r="D1047" t="s">
        <v>109</v>
      </c>
      <c r="E1047" t="s">
        <v>113</v>
      </c>
      <c r="F1047" s="5" t="s">
        <v>1944</v>
      </c>
      <c r="G1047" s="5" t="s">
        <v>1935</v>
      </c>
      <c r="H1047" s="12" t="s">
        <v>3477</v>
      </c>
      <c r="I1047" t="s">
        <v>151</v>
      </c>
      <c r="J1047">
        <v>975</v>
      </c>
      <c r="K1047" s="3"/>
      <c r="L1047" s="3"/>
      <c r="M1047" s="3"/>
      <c r="N1047" s="3" t="s">
        <v>515</v>
      </c>
      <c r="O1047" t="s">
        <v>596</v>
      </c>
      <c r="P1047" s="3" t="s">
        <v>752</v>
      </c>
      <c r="Q1047" s="3" t="s">
        <v>752</v>
      </c>
      <c r="R1047" s="5" t="str">
        <f t="shared" si="32"/>
        <v>0188042082</v>
      </c>
      <c r="S1047" t="s">
        <v>1307</v>
      </c>
      <c r="T1047">
        <v>385</v>
      </c>
      <c r="U1047">
        <v>446.6</v>
      </c>
      <c r="X1047" t="s">
        <v>747</v>
      </c>
      <c r="Z1047" t="s">
        <v>749</v>
      </c>
      <c r="AA1047" t="str">
        <f t="shared" si="33"/>
        <v xml:space="preserve">SERVICIOS BANCARIOS * </v>
      </c>
      <c r="AB1047" s="5">
        <v>0</v>
      </c>
      <c r="AG1047" t="s">
        <v>754</v>
      </c>
      <c r="AH1047" t="s">
        <v>754</v>
      </c>
      <c r="AQ1047" s="5" t="s">
        <v>752</v>
      </c>
      <c r="AR1047" s="11">
        <v>43922</v>
      </c>
      <c r="AS1047" s="11">
        <v>43921</v>
      </c>
      <c r="AT1047" s="5" t="s">
        <v>3478</v>
      </c>
    </row>
    <row r="1048" spans="1:46" x14ac:dyDescent="0.25">
      <c r="A1048" s="5">
        <v>2020</v>
      </c>
      <c r="B1048" s="11">
        <v>43831</v>
      </c>
      <c r="C1048" s="11">
        <v>43921</v>
      </c>
      <c r="D1048" t="s">
        <v>109</v>
      </c>
      <c r="E1048" t="s">
        <v>113</v>
      </c>
      <c r="F1048" s="5" t="s">
        <v>2034</v>
      </c>
      <c r="G1048" s="5" t="s">
        <v>1935</v>
      </c>
      <c r="H1048" s="12" t="s">
        <v>3474</v>
      </c>
      <c r="I1048" t="s">
        <v>1192</v>
      </c>
      <c r="J1048">
        <v>976</v>
      </c>
      <c r="K1048" s="3" t="s">
        <v>793</v>
      </c>
      <c r="L1048" s="3" t="s">
        <v>794</v>
      </c>
      <c r="M1048" s="3" t="s">
        <v>795</v>
      </c>
      <c r="N1048" s="3"/>
      <c r="O1048" t="s">
        <v>634</v>
      </c>
      <c r="P1048" s="3" t="s">
        <v>752</v>
      </c>
      <c r="Q1048" s="3" t="s">
        <v>752</v>
      </c>
      <c r="R1048" s="5" t="str">
        <f t="shared" si="32"/>
        <v/>
      </c>
      <c r="S1048" t="s">
        <v>1307</v>
      </c>
      <c r="T1048">
        <v>507</v>
      </c>
      <c r="U1048">
        <v>507</v>
      </c>
      <c r="X1048" t="s">
        <v>747</v>
      </c>
      <c r="Z1048" t="s">
        <v>750</v>
      </c>
      <c r="AA1048" t="str">
        <f t="shared" si="33"/>
        <v xml:space="preserve">AGUACATE HASS * LECHUGAS * PAPAS * ZANAHORIAS * TOMATES * CEBOLLAS * CHILE SERRANO * CALABAZA * TOMATILLO * </v>
      </c>
      <c r="AB1048" s="5">
        <v>0</v>
      </c>
      <c r="AG1048" t="s">
        <v>753</v>
      </c>
      <c r="AH1048" t="s">
        <v>753</v>
      </c>
      <c r="AQ1048" s="5" t="s">
        <v>752</v>
      </c>
      <c r="AR1048" s="11">
        <v>43922</v>
      </c>
      <c r="AS1048" s="11">
        <v>43921</v>
      </c>
      <c r="AT1048" s="5" t="s">
        <v>3478</v>
      </c>
    </row>
    <row r="1049" spans="1:46" x14ac:dyDescent="0.25">
      <c r="A1049" s="5">
        <v>2020</v>
      </c>
      <c r="B1049" s="11">
        <v>43831</v>
      </c>
      <c r="C1049" s="11">
        <v>43921</v>
      </c>
      <c r="D1049" t="s">
        <v>109</v>
      </c>
      <c r="E1049" t="s">
        <v>113</v>
      </c>
      <c r="F1049" s="5" t="s">
        <v>2915</v>
      </c>
      <c r="G1049" s="5" t="s">
        <v>1935</v>
      </c>
      <c r="H1049" s="12" t="s">
        <v>3475</v>
      </c>
      <c r="I1049" t="s">
        <v>182</v>
      </c>
      <c r="J1049">
        <v>977</v>
      </c>
      <c r="K1049" s="3" t="s">
        <v>1427</v>
      </c>
      <c r="L1049" s="3" t="s">
        <v>1428</v>
      </c>
      <c r="M1049" s="3" t="s">
        <v>1429</v>
      </c>
      <c r="N1049" s="3"/>
      <c r="O1049" t="s">
        <v>1279</v>
      </c>
      <c r="P1049" s="3" t="s">
        <v>752</v>
      </c>
      <c r="Q1049" s="3" t="s">
        <v>752</v>
      </c>
      <c r="R1049" s="5" t="str">
        <f t="shared" si="32"/>
        <v>11308</v>
      </c>
      <c r="S1049" t="s">
        <v>1307</v>
      </c>
      <c r="T1049">
        <v>1300</v>
      </c>
      <c r="U1049">
        <v>1508</v>
      </c>
      <c r="X1049" t="s">
        <v>747</v>
      </c>
      <c r="Z1049" t="s">
        <v>750</v>
      </c>
      <c r="AA1049" t="str">
        <f t="shared" si="33"/>
        <v xml:space="preserve">CONSUMO * </v>
      </c>
      <c r="AB1049" s="5">
        <v>0</v>
      </c>
      <c r="AG1049" t="s">
        <v>754</v>
      </c>
      <c r="AH1049" t="s">
        <v>754</v>
      </c>
      <c r="AQ1049" s="5" t="s">
        <v>752</v>
      </c>
      <c r="AR1049" s="11">
        <v>43922</v>
      </c>
      <c r="AS1049" s="11">
        <v>43921</v>
      </c>
      <c r="AT1049" s="5" t="s">
        <v>3478</v>
      </c>
    </row>
    <row r="1050" spans="1:46" x14ac:dyDescent="0.25">
      <c r="A1050" s="5">
        <v>2020</v>
      </c>
      <c r="B1050" s="11">
        <v>43831</v>
      </c>
      <c r="C1050" s="11">
        <v>43921</v>
      </c>
      <c r="D1050" s="5" t="s">
        <v>109</v>
      </c>
      <c r="E1050" s="5" t="s">
        <v>113</v>
      </c>
      <c r="F1050" s="5" t="s">
        <v>2916</v>
      </c>
      <c r="G1050" s="5" t="s">
        <v>1935</v>
      </c>
      <c r="H1050" s="12" t="s">
        <v>3476</v>
      </c>
      <c r="I1050" s="5" t="s">
        <v>1430</v>
      </c>
      <c r="J1050" s="5">
        <v>978</v>
      </c>
      <c r="K1050" s="5"/>
      <c r="L1050" s="5"/>
      <c r="M1050" s="5"/>
      <c r="N1050" s="5" t="s">
        <v>518</v>
      </c>
      <c r="O1050" s="5" t="s">
        <v>603</v>
      </c>
      <c r="P1050" s="3" t="s">
        <v>752</v>
      </c>
      <c r="Q1050" s="3" t="s">
        <v>752</v>
      </c>
      <c r="R1050" s="5" t="str">
        <f t="shared" si="32"/>
        <v>203026</v>
      </c>
      <c r="S1050" s="5" t="s">
        <v>1906</v>
      </c>
      <c r="T1050" s="5">
        <v>241.38</v>
      </c>
      <c r="U1050" s="5">
        <v>280</v>
      </c>
      <c r="X1050" s="5" t="s">
        <v>747</v>
      </c>
      <c r="Z1050" s="5" t="s">
        <v>751</v>
      </c>
      <c r="AA1050" s="5" t="s">
        <v>1430</v>
      </c>
      <c r="AB1050" s="5">
        <v>0</v>
      </c>
      <c r="AG1050" s="5" t="s">
        <v>753</v>
      </c>
      <c r="AH1050" s="5" t="s">
        <v>753</v>
      </c>
      <c r="AQ1050" s="5" t="s">
        <v>752</v>
      </c>
      <c r="AR1050" s="11">
        <v>43922</v>
      </c>
      <c r="AS1050" s="11">
        <v>43921</v>
      </c>
      <c r="AT1050" s="5" t="s">
        <v>3478</v>
      </c>
    </row>
    <row r="1051" spans="1:46" x14ac:dyDescent="0.25">
      <c r="A1051" s="5">
        <v>2020</v>
      </c>
      <c r="B1051" s="11">
        <v>43831</v>
      </c>
      <c r="C1051" s="11">
        <v>43921</v>
      </c>
      <c r="D1051" s="5" t="s">
        <v>109</v>
      </c>
      <c r="E1051" s="5" t="s">
        <v>113</v>
      </c>
      <c r="F1051" s="5" t="s">
        <v>2917</v>
      </c>
      <c r="G1051" s="5" t="s">
        <v>1935</v>
      </c>
      <c r="H1051" s="12" t="s">
        <v>3477</v>
      </c>
      <c r="I1051" s="5" t="s">
        <v>1431</v>
      </c>
      <c r="J1051" s="5">
        <v>979</v>
      </c>
      <c r="K1051" s="5" t="s">
        <v>758</v>
      </c>
      <c r="L1051" s="5" t="s">
        <v>759</v>
      </c>
      <c r="M1051" s="5" t="s">
        <v>760</v>
      </c>
      <c r="N1051" s="5"/>
      <c r="O1051" s="5" t="s">
        <v>598</v>
      </c>
      <c r="P1051" s="3" t="s">
        <v>752</v>
      </c>
      <c r="Q1051" s="3" t="s">
        <v>752</v>
      </c>
      <c r="R1051" s="5" t="str">
        <f t="shared" si="32"/>
        <v>7576</v>
      </c>
      <c r="S1051" s="5" t="s">
        <v>1906</v>
      </c>
      <c r="T1051" s="5">
        <v>12600</v>
      </c>
      <c r="U1051" s="5">
        <v>14616</v>
      </c>
      <c r="X1051" s="5" t="s">
        <v>747</v>
      </c>
      <c r="Z1051" s="5" t="s">
        <v>749</v>
      </c>
      <c r="AA1051" s="5" t="s">
        <v>1431</v>
      </c>
      <c r="AB1051" s="5">
        <v>0</v>
      </c>
      <c r="AG1051" s="5" t="s">
        <v>754</v>
      </c>
      <c r="AH1051" s="5" t="s">
        <v>754</v>
      </c>
      <c r="AQ1051" s="5" t="s">
        <v>752</v>
      </c>
      <c r="AR1051" s="11">
        <v>43922</v>
      </c>
      <c r="AS1051" s="11">
        <v>43921</v>
      </c>
      <c r="AT1051" s="5" t="s">
        <v>3478</v>
      </c>
    </row>
    <row r="1052" spans="1:46" x14ac:dyDescent="0.25">
      <c r="A1052" s="5">
        <v>2020</v>
      </c>
      <c r="B1052" s="11">
        <v>43831</v>
      </c>
      <c r="C1052" s="11">
        <v>43921</v>
      </c>
      <c r="D1052" s="5" t="s">
        <v>109</v>
      </c>
      <c r="E1052" s="5" t="s">
        <v>113</v>
      </c>
      <c r="F1052" s="5" t="s">
        <v>2918</v>
      </c>
      <c r="G1052" s="5" t="s">
        <v>1935</v>
      </c>
      <c r="H1052" s="12" t="s">
        <v>3474</v>
      </c>
      <c r="I1052" s="5" t="s">
        <v>1432</v>
      </c>
      <c r="J1052" s="5">
        <v>980</v>
      </c>
      <c r="K1052" s="5" t="s">
        <v>758</v>
      </c>
      <c r="L1052" s="5" t="s">
        <v>759</v>
      </c>
      <c r="M1052" s="5" t="s">
        <v>760</v>
      </c>
      <c r="N1052" s="5"/>
      <c r="O1052" s="5" t="s">
        <v>598</v>
      </c>
      <c r="P1052" s="3" t="s">
        <v>752</v>
      </c>
      <c r="Q1052" s="3" t="s">
        <v>752</v>
      </c>
      <c r="R1052" s="5" t="str">
        <f t="shared" si="32"/>
        <v>7577</v>
      </c>
      <c r="S1052" s="5" t="s">
        <v>1906</v>
      </c>
      <c r="T1052" s="5">
        <v>528</v>
      </c>
      <c r="U1052" s="5">
        <v>612.48</v>
      </c>
      <c r="X1052" s="5" t="s">
        <v>747</v>
      </c>
      <c r="Z1052" s="5" t="s">
        <v>749</v>
      </c>
      <c r="AA1052" s="5" t="s">
        <v>1432</v>
      </c>
      <c r="AB1052" s="5">
        <v>0</v>
      </c>
      <c r="AG1052" s="5" t="s">
        <v>753</v>
      </c>
      <c r="AH1052" s="5" t="s">
        <v>753</v>
      </c>
      <c r="AQ1052" s="5" t="s">
        <v>752</v>
      </c>
      <c r="AR1052" s="11">
        <v>43922</v>
      </c>
      <c r="AS1052" s="11">
        <v>43921</v>
      </c>
      <c r="AT1052" s="5" t="s">
        <v>3478</v>
      </c>
    </row>
    <row r="1053" spans="1:46" x14ac:dyDescent="0.25">
      <c r="A1053" s="5">
        <v>2020</v>
      </c>
      <c r="B1053" s="11">
        <v>43831</v>
      </c>
      <c r="C1053" s="11">
        <v>43921</v>
      </c>
      <c r="D1053" s="5" t="s">
        <v>109</v>
      </c>
      <c r="E1053" s="5" t="s">
        <v>113</v>
      </c>
      <c r="F1053" s="5" t="s">
        <v>2919</v>
      </c>
      <c r="G1053" s="5" t="s">
        <v>1935</v>
      </c>
      <c r="H1053" s="12" t="s">
        <v>3475</v>
      </c>
      <c r="I1053" s="5" t="s">
        <v>1433</v>
      </c>
      <c r="J1053" s="5">
        <v>981</v>
      </c>
      <c r="K1053" s="5"/>
      <c r="L1053" s="5"/>
      <c r="M1053" s="5"/>
      <c r="N1053" s="5" t="s">
        <v>519</v>
      </c>
      <c r="O1053" s="5" t="s">
        <v>604</v>
      </c>
      <c r="P1053" s="3" t="s">
        <v>752</v>
      </c>
      <c r="Q1053" s="3" t="s">
        <v>752</v>
      </c>
      <c r="R1053" s="5" t="str">
        <f t="shared" si="32"/>
        <v>11008</v>
      </c>
      <c r="S1053" s="5" t="s">
        <v>1907</v>
      </c>
      <c r="T1053" s="5">
        <v>2006.5</v>
      </c>
      <c r="U1053" s="5">
        <v>2006.5</v>
      </c>
      <c r="X1053" s="5" t="s">
        <v>747</v>
      </c>
      <c r="Z1053" s="5" t="s">
        <v>749</v>
      </c>
      <c r="AA1053" s="5" t="s">
        <v>1433</v>
      </c>
      <c r="AB1053" s="5">
        <v>0</v>
      </c>
      <c r="AG1053" s="5" t="s">
        <v>754</v>
      </c>
      <c r="AH1053" s="5" t="s">
        <v>754</v>
      </c>
      <c r="AQ1053" s="5" t="s">
        <v>752</v>
      </c>
      <c r="AR1053" s="11">
        <v>43922</v>
      </c>
      <c r="AS1053" s="11">
        <v>43921</v>
      </c>
      <c r="AT1053" s="5" t="s">
        <v>3478</v>
      </c>
    </row>
    <row r="1054" spans="1:46" x14ac:dyDescent="0.25">
      <c r="A1054" s="5">
        <v>2020</v>
      </c>
      <c r="B1054" s="11">
        <v>43831</v>
      </c>
      <c r="C1054" s="11">
        <v>43921</v>
      </c>
      <c r="D1054" s="5" t="s">
        <v>109</v>
      </c>
      <c r="E1054" s="5" t="s">
        <v>113</v>
      </c>
      <c r="F1054" s="5" t="s">
        <v>2920</v>
      </c>
      <c r="G1054" s="5" t="s">
        <v>1935</v>
      </c>
      <c r="H1054" s="12" t="s">
        <v>3476</v>
      </c>
      <c r="I1054" s="5" t="s">
        <v>1434</v>
      </c>
      <c r="J1054" s="5">
        <v>982</v>
      </c>
      <c r="K1054" s="5"/>
      <c r="L1054" s="5"/>
      <c r="M1054" s="5"/>
      <c r="N1054" s="5" t="s">
        <v>520</v>
      </c>
      <c r="O1054" s="5" t="s">
        <v>605</v>
      </c>
      <c r="P1054" s="3" t="s">
        <v>752</v>
      </c>
      <c r="Q1054" s="3" t="s">
        <v>752</v>
      </c>
      <c r="R1054" s="5" t="str">
        <f t="shared" si="32"/>
        <v>756</v>
      </c>
      <c r="S1054" s="5" t="s">
        <v>1907</v>
      </c>
      <c r="T1054" s="5">
        <v>2226.9</v>
      </c>
      <c r="U1054" s="5">
        <v>2226.9</v>
      </c>
      <c r="X1054" s="5" t="s">
        <v>747</v>
      </c>
      <c r="Z1054" s="5" t="s">
        <v>749</v>
      </c>
      <c r="AA1054" s="5" t="s">
        <v>1434</v>
      </c>
      <c r="AB1054" s="5">
        <v>0</v>
      </c>
      <c r="AG1054" s="5" t="s">
        <v>753</v>
      </c>
      <c r="AH1054" s="5" t="s">
        <v>753</v>
      </c>
      <c r="AQ1054" s="5" t="s">
        <v>752</v>
      </c>
      <c r="AR1054" s="11">
        <v>43922</v>
      </c>
      <c r="AS1054" s="11">
        <v>43921</v>
      </c>
      <c r="AT1054" s="5" t="s">
        <v>3478</v>
      </c>
    </row>
    <row r="1055" spans="1:46" x14ac:dyDescent="0.25">
      <c r="A1055" s="5">
        <v>2020</v>
      </c>
      <c r="B1055" s="11">
        <v>43831</v>
      </c>
      <c r="C1055" s="11">
        <v>43921</v>
      </c>
      <c r="D1055" s="5" t="s">
        <v>109</v>
      </c>
      <c r="E1055" s="5" t="s">
        <v>113</v>
      </c>
      <c r="F1055" s="5" t="s">
        <v>2921</v>
      </c>
      <c r="G1055" s="5" t="s">
        <v>1935</v>
      </c>
      <c r="H1055" s="12" t="s">
        <v>3477</v>
      </c>
      <c r="I1055" s="5" t="s">
        <v>1435</v>
      </c>
      <c r="J1055" s="5">
        <v>983</v>
      </c>
      <c r="K1055" s="5" t="s">
        <v>1309</v>
      </c>
      <c r="L1055" s="5" t="s">
        <v>756</v>
      </c>
      <c r="M1055" s="5" t="s">
        <v>759</v>
      </c>
      <c r="N1055" s="5"/>
      <c r="O1055" s="5" t="s">
        <v>1274</v>
      </c>
      <c r="P1055" s="3" t="s">
        <v>752</v>
      </c>
      <c r="Q1055" s="3" t="s">
        <v>752</v>
      </c>
      <c r="R1055" s="5" t="str">
        <f t="shared" si="32"/>
        <v>117</v>
      </c>
      <c r="S1055" s="5" t="s">
        <v>1907</v>
      </c>
      <c r="T1055" s="5">
        <v>20072</v>
      </c>
      <c r="U1055" s="5">
        <v>23283.52</v>
      </c>
      <c r="X1055" s="5" t="s">
        <v>747</v>
      </c>
      <c r="Z1055" s="5" t="s">
        <v>749</v>
      </c>
      <c r="AA1055" s="5" t="s">
        <v>1435</v>
      </c>
      <c r="AB1055" s="5">
        <v>0</v>
      </c>
      <c r="AG1055" s="5" t="s">
        <v>754</v>
      </c>
      <c r="AH1055" s="5" t="s">
        <v>754</v>
      </c>
      <c r="AQ1055" s="5" t="s">
        <v>752</v>
      </c>
      <c r="AR1055" s="11">
        <v>43922</v>
      </c>
      <c r="AS1055" s="11">
        <v>43921</v>
      </c>
      <c r="AT1055" s="5" t="s">
        <v>3478</v>
      </c>
    </row>
    <row r="1056" spans="1:46" x14ac:dyDescent="0.25">
      <c r="A1056" s="5">
        <v>2020</v>
      </c>
      <c r="B1056" s="11">
        <v>43831</v>
      </c>
      <c r="C1056" s="11">
        <v>43921</v>
      </c>
      <c r="D1056" s="5" t="s">
        <v>109</v>
      </c>
      <c r="E1056" s="5" t="s">
        <v>113</v>
      </c>
      <c r="F1056" s="5" t="s">
        <v>2922</v>
      </c>
      <c r="G1056" s="5" t="s">
        <v>1935</v>
      </c>
      <c r="H1056" s="12" t="s">
        <v>3474</v>
      </c>
      <c r="I1056" s="5" t="s">
        <v>1436</v>
      </c>
      <c r="J1056" s="5">
        <v>984</v>
      </c>
      <c r="K1056" s="5" t="s">
        <v>767</v>
      </c>
      <c r="L1056" s="5" t="s">
        <v>768</v>
      </c>
      <c r="M1056" s="5" t="s">
        <v>769</v>
      </c>
      <c r="N1056" s="5"/>
      <c r="O1056" s="5" t="s">
        <v>607</v>
      </c>
      <c r="P1056" s="3" t="s">
        <v>752</v>
      </c>
      <c r="Q1056" s="3" t="s">
        <v>752</v>
      </c>
      <c r="R1056" s="5" t="str">
        <f t="shared" si="32"/>
        <v>1769</v>
      </c>
      <c r="S1056" s="5" t="s">
        <v>1907</v>
      </c>
      <c r="T1056" s="5">
        <v>1290</v>
      </c>
      <c r="U1056" s="5">
        <v>1496.4</v>
      </c>
      <c r="X1056" s="5" t="s">
        <v>747</v>
      </c>
      <c r="Z1056" s="5" t="s">
        <v>748</v>
      </c>
      <c r="AA1056" s="5" t="s">
        <v>1436</v>
      </c>
      <c r="AB1056" s="5">
        <v>0</v>
      </c>
      <c r="AG1056" s="5" t="s">
        <v>753</v>
      </c>
      <c r="AH1056" s="5" t="s">
        <v>753</v>
      </c>
      <c r="AQ1056" s="5" t="s">
        <v>752</v>
      </c>
      <c r="AR1056" s="11">
        <v>43922</v>
      </c>
      <c r="AS1056" s="11">
        <v>43921</v>
      </c>
      <c r="AT1056" s="5" t="s">
        <v>3478</v>
      </c>
    </row>
    <row r="1057" spans="1:46" x14ac:dyDescent="0.25">
      <c r="A1057" s="5">
        <v>2020</v>
      </c>
      <c r="B1057" s="11">
        <v>43831</v>
      </c>
      <c r="C1057" s="11">
        <v>43921</v>
      </c>
      <c r="D1057" s="5" t="s">
        <v>109</v>
      </c>
      <c r="E1057" s="5" t="s">
        <v>113</v>
      </c>
      <c r="F1057" s="5" t="s">
        <v>2923</v>
      </c>
      <c r="G1057" s="5" t="s">
        <v>1935</v>
      </c>
      <c r="H1057" s="12" t="s">
        <v>3475</v>
      </c>
      <c r="I1057" s="5" t="s">
        <v>150</v>
      </c>
      <c r="J1057" s="5">
        <v>985</v>
      </c>
      <c r="K1057" s="5"/>
      <c r="L1057" s="5"/>
      <c r="M1057" s="5"/>
      <c r="N1057" s="5" t="s">
        <v>514</v>
      </c>
      <c r="O1057" s="5" t="s">
        <v>595</v>
      </c>
      <c r="P1057" s="3" t="s">
        <v>752</v>
      </c>
      <c r="Q1057" s="3" t="s">
        <v>752</v>
      </c>
      <c r="R1057" s="5" t="str">
        <f t="shared" si="32"/>
        <v>1834287</v>
      </c>
      <c r="S1057" s="5" t="s">
        <v>1907</v>
      </c>
      <c r="T1057" s="5">
        <v>8075.28</v>
      </c>
      <c r="U1057" s="5">
        <v>9367.32</v>
      </c>
      <c r="X1057" s="5" t="s">
        <v>747</v>
      </c>
      <c r="Z1057" s="5" t="s">
        <v>748</v>
      </c>
      <c r="AA1057" s="5" t="s">
        <v>150</v>
      </c>
      <c r="AB1057" s="5">
        <v>0</v>
      </c>
      <c r="AG1057" s="5" t="s">
        <v>754</v>
      </c>
      <c r="AH1057" s="5" t="s">
        <v>754</v>
      </c>
      <c r="AQ1057" s="5" t="s">
        <v>752</v>
      </c>
      <c r="AR1057" s="11">
        <v>43922</v>
      </c>
      <c r="AS1057" s="11">
        <v>43921</v>
      </c>
      <c r="AT1057" s="5" t="s">
        <v>3478</v>
      </c>
    </row>
    <row r="1058" spans="1:46" x14ac:dyDescent="0.25">
      <c r="A1058" s="5">
        <v>2020</v>
      </c>
      <c r="B1058" s="11">
        <v>43831</v>
      </c>
      <c r="C1058" s="11">
        <v>43921</v>
      </c>
      <c r="D1058" s="5" t="s">
        <v>109</v>
      </c>
      <c r="E1058" s="5" t="s">
        <v>113</v>
      </c>
      <c r="F1058" s="5" t="s">
        <v>2924</v>
      </c>
      <c r="G1058" s="5" t="s">
        <v>1935</v>
      </c>
      <c r="H1058" s="12" t="s">
        <v>3476</v>
      </c>
      <c r="I1058" s="5" t="s">
        <v>1437</v>
      </c>
      <c r="J1058" s="5">
        <v>986</v>
      </c>
      <c r="K1058" s="5"/>
      <c r="L1058" s="5"/>
      <c r="M1058" s="5"/>
      <c r="N1058" s="5" t="s">
        <v>520</v>
      </c>
      <c r="O1058" s="5" t="s">
        <v>605</v>
      </c>
      <c r="P1058" s="3" t="s">
        <v>752</v>
      </c>
      <c r="Q1058" s="3" t="s">
        <v>752</v>
      </c>
      <c r="R1058" s="5" t="str">
        <f t="shared" si="32"/>
        <v>752</v>
      </c>
      <c r="S1058" s="5" t="s">
        <v>1907</v>
      </c>
      <c r="T1058" s="5">
        <v>2481.15</v>
      </c>
      <c r="U1058" s="5">
        <v>2481.15</v>
      </c>
      <c r="X1058" s="5" t="s">
        <v>747</v>
      </c>
      <c r="Z1058" s="5" t="s">
        <v>749</v>
      </c>
      <c r="AA1058" s="5" t="s">
        <v>1437</v>
      </c>
      <c r="AB1058" s="5">
        <v>0</v>
      </c>
      <c r="AG1058" s="5" t="s">
        <v>753</v>
      </c>
      <c r="AH1058" s="5" t="s">
        <v>753</v>
      </c>
      <c r="AQ1058" s="5" t="s">
        <v>752</v>
      </c>
      <c r="AR1058" s="11">
        <v>43922</v>
      </c>
      <c r="AS1058" s="11">
        <v>43921</v>
      </c>
      <c r="AT1058" s="5" t="s">
        <v>3478</v>
      </c>
    </row>
    <row r="1059" spans="1:46" s="9" customFormat="1" x14ac:dyDescent="0.25">
      <c r="A1059" s="5">
        <v>2020</v>
      </c>
      <c r="B1059" s="11">
        <v>43831</v>
      </c>
      <c r="C1059" s="11">
        <v>43921</v>
      </c>
      <c r="D1059" s="9" t="s">
        <v>109</v>
      </c>
      <c r="E1059" s="9" t="s">
        <v>113</v>
      </c>
      <c r="F1059" s="9" t="s">
        <v>2925</v>
      </c>
      <c r="G1059" s="9" t="s">
        <v>1935</v>
      </c>
      <c r="H1059" s="12" t="s">
        <v>3477</v>
      </c>
      <c r="I1059" s="9" t="s">
        <v>165</v>
      </c>
      <c r="J1059" s="9">
        <v>35</v>
      </c>
      <c r="N1059" s="9" t="s">
        <v>521</v>
      </c>
      <c r="O1059" s="9" t="s">
        <v>606</v>
      </c>
      <c r="P1059" s="10" t="s">
        <v>752</v>
      </c>
      <c r="Q1059" s="10" t="s">
        <v>752</v>
      </c>
      <c r="R1059" s="5" t="str">
        <f t="shared" si="32"/>
        <v>I360777489</v>
      </c>
      <c r="S1059" s="9" t="s">
        <v>1907</v>
      </c>
      <c r="T1059" s="9">
        <v>869</v>
      </c>
      <c r="U1059" s="9">
        <v>869</v>
      </c>
      <c r="X1059" s="9" t="s">
        <v>747</v>
      </c>
      <c r="Z1059" s="9" t="s">
        <v>750</v>
      </c>
      <c r="AA1059" s="9" t="s">
        <v>165</v>
      </c>
      <c r="AB1059" s="5">
        <v>0</v>
      </c>
      <c r="AG1059" s="9" t="s">
        <v>754</v>
      </c>
      <c r="AH1059" s="9" t="s">
        <v>754</v>
      </c>
      <c r="AQ1059" s="5" t="s">
        <v>752</v>
      </c>
      <c r="AR1059" s="11">
        <v>43922</v>
      </c>
      <c r="AS1059" s="11">
        <v>43921</v>
      </c>
      <c r="AT1059" s="5" t="s">
        <v>3478</v>
      </c>
    </row>
    <row r="1060" spans="1:46" s="9" customFormat="1" x14ac:dyDescent="0.25">
      <c r="A1060" s="5">
        <v>2020</v>
      </c>
      <c r="B1060" s="11">
        <v>43831</v>
      </c>
      <c r="C1060" s="11">
        <v>43921</v>
      </c>
      <c r="D1060" s="9" t="s">
        <v>109</v>
      </c>
      <c r="E1060" s="9" t="s">
        <v>113</v>
      </c>
      <c r="F1060" s="9" t="s">
        <v>2926</v>
      </c>
      <c r="G1060" s="9" t="s">
        <v>1935</v>
      </c>
      <c r="H1060" s="12" t="s">
        <v>3474</v>
      </c>
      <c r="I1060" s="9" t="s">
        <v>1438</v>
      </c>
      <c r="J1060" s="9">
        <v>987</v>
      </c>
      <c r="K1060" s="9" t="s">
        <v>1321</v>
      </c>
      <c r="L1060" s="9" t="s">
        <v>1322</v>
      </c>
      <c r="M1060" s="9" t="s">
        <v>1323</v>
      </c>
      <c r="O1060" s="9" t="s">
        <v>673</v>
      </c>
      <c r="P1060" s="10" t="s">
        <v>752</v>
      </c>
      <c r="Q1060" s="10" t="s">
        <v>752</v>
      </c>
      <c r="R1060" s="5" t="str">
        <f t="shared" si="32"/>
        <v>8171</v>
      </c>
      <c r="S1060" s="9" t="s">
        <v>1907</v>
      </c>
      <c r="T1060" s="9">
        <v>43.1</v>
      </c>
      <c r="U1060" s="9">
        <v>50</v>
      </c>
      <c r="X1060" s="9" t="s">
        <v>747</v>
      </c>
      <c r="Z1060" s="9" t="s">
        <v>750</v>
      </c>
      <c r="AA1060" s="9" t="s">
        <v>1438</v>
      </c>
      <c r="AB1060" s="5">
        <v>0</v>
      </c>
      <c r="AG1060" s="9" t="s">
        <v>753</v>
      </c>
      <c r="AH1060" s="9" t="s">
        <v>753</v>
      </c>
      <c r="AQ1060" s="5" t="s">
        <v>752</v>
      </c>
      <c r="AR1060" s="11">
        <v>43922</v>
      </c>
      <c r="AS1060" s="11">
        <v>43921</v>
      </c>
      <c r="AT1060" s="5" t="s">
        <v>3478</v>
      </c>
    </row>
    <row r="1061" spans="1:46" s="9" customFormat="1" x14ac:dyDescent="0.25">
      <c r="A1061" s="5">
        <v>2020</v>
      </c>
      <c r="B1061" s="11">
        <v>43831</v>
      </c>
      <c r="C1061" s="11">
        <v>43921</v>
      </c>
      <c r="D1061" s="9" t="s">
        <v>109</v>
      </c>
      <c r="E1061" s="9" t="s">
        <v>113</v>
      </c>
      <c r="F1061" s="9" t="s">
        <v>2927</v>
      </c>
      <c r="G1061" s="9" t="s">
        <v>1935</v>
      </c>
      <c r="H1061" s="12" t="s">
        <v>3475</v>
      </c>
      <c r="I1061" s="9" t="s">
        <v>1439</v>
      </c>
      <c r="J1061" s="9">
        <v>988</v>
      </c>
      <c r="N1061" s="9" t="s">
        <v>520</v>
      </c>
      <c r="O1061" s="9" t="s">
        <v>605</v>
      </c>
      <c r="P1061" s="10" t="s">
        <v>752</v>
      </c>
      <c r="Q1061" s="10" t="s">
        <v>752</v>
      </c>
      <c r="R1061" s="5" t="str">
        <f t="shared" si="32"/>
        <v>757</v>
      </c>
      <c r="S1061" s="9" t="s">
        <v>1907</v>
      </c>
      <c r="T1061" s="9">
        <v>1192</v>
      </c>
      <c r="U1061" s="9">
        <v>1192</v>
      </c>
      <c r="X1061" s="9" t="s">
        <v>747</v>
      </c>
      <c r="Z1061" s="9" t="s">
        <v>749</v>
      </c>
      <c r="AA1061" s="9" t="s">
        <v>1439</v>
      </c>
      <c r="AB1061" s="5">
        <v>0</v>
      </c>
      <c r="AG1061" s="9" t="s">
        <v>754</v>
      </c>
      <c r="AH1061" s="9" t="s">
        <v>754</v>
      </c>
      <c r="AQ1061" s="5" t="s">
        <v>752</v>
      </c>
      <c r="AR1061" s="11">
        <v>43922</v>
      </c>
      <c r="AS1061" s="11">
        <v>43921</v>
      </c>
      <c r="AT1061" s="5" t="s">
        <v>3478</v>
      </c>
    </row>
    <row r="1062" spans="1:46" s="9" customFormat="1" x14ac:dyDescent="0.25">
      <c r="A1062" s="5">
        <v>2020</v>
      </c>
      <c r="B1062" s="11">
        <v>43831</v>
      </c>
      <c r="C1062" s="11">
        <v>43921</v>
      </c>
      <c r="D1062" s="9" t="s">
        <v>109</v>
      </c>
      <c r="E1062" s="9" t="s">
        <v>113</v>
      </c>
      <c r="F1062" s="9" t="s">
        <v>2928</v>
      </c>
      <c r="G1062" s="9" t="s">
        <v>1935</v>
      </c>
      <c r="H1062" s="12" t="s">
        <v>3476</v>
      </c>
      <c r="I1062" s="9" t="s">
        <v>232</v>
      </c>
      <c r="J1062" s="9">
        <v>35</v>
      </c>
      <c r="N1062" s="9" t="s">
        <v>521</v>
      </c>
      <c r="O1062" s="9" t="s">
        <v>606</v>
      </c>
      <c r="P1062" s="10" t="s">
        <v>752</v>
      </c>
      <c r="Q1062" s="10" t="s">
        <v>752</v>
      </c>
      <c r="R1062" s="5" t="str">
        <f t="shared" si="32"/>
        <v>I360777475</v>
      </c>
      <c r="S1062" s="9" t="s">
        <v>1907</v>
      </c>
      <c r="T1062" s="9">
        <v>869</v>
      </c>
      <c r="U1062" s="9">
        <v>869</v>
      </c>
      <c r="X1062" s="9" t="s">
        <v>747</v>
      </c>
      <c r="Z1062" s="9" t="s">
        <v>750</v>
      </c>
      <c r="AA1062" s="9" t="s">
        <v>232</v>
      </c>
      <c r="AB1062" s="5">
        <v>0</v>
      </c>
      <c r="AG1062" s="9" t="s">
        <v>753</v>
      </c>
      <c r="AH1062" s="9" t="s">
        <v>753</v>
      </c>
      <c r="AQ1062" s="5" t="s">
        <v>752</v>
      </c>
      <c r="AR1062" s="11">
        <v>43922</v>
      </c>
      <c r="AS1062" s="11">
        <v>43921</v>
      </c>
      <c r="AT1062" s="5" t="s">
        <v>3478</v>
      </c>
    </row>
    <row r="1063" spans="1:46" s="9" customFormat="1" x14ac:dyDescent="0.25">
      <c r="A1063" s="5">
        <v>2020</v>
      </c>
      <c r="B1063" s="11">
        <v>43831</v>
      </c>
      <c r="C1063" s="11">
        <v>43921</v>
      </c>
      <c r="D1063" s="9" t="s">
        <v>109</v>
      </c>
      <c r="E1063" s="9" t="s">
        <v>113</v>
      </c>
      <c r="F1063" s="9" t="s">
        <v>2929</v>
      </c>
      <c r="G1063" s="9" t="s">
        <v>1935</v>
      </c>
      <c r="H1063" s="12" t="s">
        <v>3477</v>
      </c>
      <c r="I1063" s="9" t="s">
        <v>1440</v>
      </c>
      <c r="J1063" s="9">
        <v>989</v>
      </c>
      <c r="K1063" s="9" t="s">
        <v>767</v>
      </c>
      <c r="L1063" s="9" t="s">
        <v>768</v>
      </c>
      <c r="M1063" s="9" t="s">
        <v>769</v>
      </c>
      <c r="O1063" s="9" t="s">
        <v>607</v>
      </c>
      <c r="P1063" s="10" t="s">
        <v>752</v>
      </c>
      <c r="Q1063" s="10" t="s">
        <v>752</v>
      </c>
      <c r="R1063" s="5" t="str">
        <f t="shared" si="32"/>
        <v>1770</v>
      </c>
      <c r="S1063" s="9" t="s">
        <v>1907</v>
      </c>
      <c r="T1063" s="9">
        <v>2435</v>
      </c>
      <c r="U1063" s="9">
        <v>2824.6</v>
      </c>
      <c r="X1063" s="9" t="s">
        <v>747</v>
      </c>
      <c r="Z1063" s="9" t="s">
        <v>748</v>
      </c>
      <c r="AA1063" s="9" t="s">
        <v>1440</v>
      </c>
      <c r="AB1063" s="5">
        <v>0</v>
      </c>
      <c r="AG1063" s="9" t="s">
        <v>754</v>
      </c>
      <c r="AH1063" s="9" t="s">
        <v>754</v>
      </c>
      <c r="AQ1063" s="5" t="s">
        <v>752</v>
      </c>
      <c r="AR1063" s="11">
        <v>43922</v>
      </c>
      <c r="AS1063" s="11">
        <v>43921</v>
      </c>
      <c r="AT1063" s="5" t="s">
        <v>3478</v>
      </c>
    </row>
    <row r="1064" spans="1:46" s="9" customFormat="1" x14ac:dyDescent="0.25">
      <c r="A1064" s="5">
        <v>2020</v>
      </c>
      <c r="B1064" s="11">
        <v>43831</v>
      </c>
      <c r="C1064" s="11">
        <v>43921</v>
      </c>
      <c r="D1064" s="9" t="s">
        <v>109</v>
      </c>
      <c r="E1064" s="9" t="s">
        <v>113</v>
      </c>
      <c r="F1064" s="9" t="s">
        <v>2930</v>
      </c>
      <c r="G1064" s="9" t="s">
        <v>1935</v>
      </c>
      <c r="H1064" s="12" t="s">
        <v>3474</v>
      </c>
      <c r="I1064" s="9" t="s">
        <v>165</v>
      </c>
      <c r="J1064" s="9">
        <v>35</v>
      </c>
      <c r="N1064" s="9" t="s">
        <v>521</v>
      </c>
      <c r="O1064" s="9" t="s">
        <v>606</v>
      </c>
      <c r="P1064" s="10" t="s">
        <v>752</v>
      </c>
      <c r="Q1064" s="10" t="s">
        <v>752</v>
      </c>
      <c r="R1064" s="5" t="str">
        <f t="shared" si="32"/>
        <v>I360777481</v>
      </c>
      <c r="S1064" s="9" t="s">
        <v>1907</v>
      </c>
      <c r="T1064" s="9">
        <v>869</v>
      </c>
      <c r="U1064" s="9">
        <v>869</v>
      </c>
      <c r="X1064" s="9" t="s">
        <v>747</v>
      </c>
      <c r="Z1064" s="9" t="s">
        <v>750</v>
      </c>
      <c r="AA1064" s="9" t="s">
        <v>165</v>
      </c>
      <c r="AB1064" s="5">
        <v>0</v>
      </c>
      <c r="AG1064" s="9" t="s">
        <v>753</v>
      </c>
      <c r="AH1064" s="9" t="s">
        <v>753</v>
      </c>
      <c r="AQ1064" s="5" t="s">
        <v>752</v>
      </c>
      <c r="AR1064" s="11">
        <v>43922</v>
      </c>
      <c r="AS1064" s="11">
        <v>43921</v>
      </c>
      <c r="AT1064" s="5" t="s">
        <v>3478</v>
      </c>
    </row>
    <row r="1065" spans="1:46" s="9" customFormat="1" x14ac:dyDescent="0.25">
      <c r="A1065" s="5">
        <v>2020</v>
      </c>
      <c r="B1065" s="11">
        <v>43831</v>
      </c>
      <c r="C1065" s="11">
        <v>43921</v>
      </c>
      <c r="D1065" s="9" t="s">
        <v>109</v>
      </c>
      <c r="E1065" s="9" t="s">
        <v>113</v>
      </c>
      <c r="F1065" s="9" t="s">
        <v>2931</v>
      </c>
      <c r="G1065" s="9" t="s">
        <v>1935</v>
      </c>
      <c r="H1065" s="12" t="s">
        <v>3475</v>
      </c>
      <c r="I1065" s="9" t="s">
        <v>178</v>
      </c>
      <c r="J1065" s="9">
        <v>35</v>
      </c>
      <c r="N1065" s="9" t="s">
        <v>521</v>
      </c>
      <c r="O1065" s="9" t="s">
        <v>606</v>
      </c>
      <c r="P1065" s="10" t="s">
        <v>752</v>
      </c>
      <c r="Q1065" s="10" t="s">
        <v>752</v>
      </c>
      <c r="R1065" s="5" t="str">
        <f t="shared" si="32"/>
        <v>I360777479</v>
      </c>
      <c r="S1065" s="9" t="s">
        <v>1907</v>
      </c>
      <c r="T1065" s="9">
        <v>869</v>
      </c>
      <c r="U1065" s="9">
        <v>869</v>
      </c>
      <c r="X1065" s="9" t="s">
        <v>747</v>
      </c>
      <c r="Z1065" s="9" t="s">
        <v>750</v>
      </c>
      <c r="AA1065" s="9" t="s">
        <v>178</v>
      </c>
      <c r="AB1065" s="5">
        <v>0</v>
      </c>
      <c r="AG1065" s="9" t="s">
        <v>754</v>
      </c>
      <c r="AH1065" s="9" t="s">
        <v>754</v>
      </c>
      <c r="AQ1065" s="5" t="s">
        <v>752</v>
      </c>
      <c r="AR1065" s="11">
        <v>43922</v>
      </c>
      <c r="AS1065" s="11">
        <v>43921</v>
      </c>
      <c r="AT1065" s="5" t="s">
        <v>3478</v>
      </c>
    </row>
    <row r="1066" spans="1:46" x14ac:dyDescent="0.25">
      <c r="A1066" s="5">
        <v>2020</v>
      </c>
      <c r="B1066" s="11">
        <v>43831</v>
      </c>
      <c r="C1066" s="11">
        <v>43921</v>
      </c>
      <c r="D1066" s="5" t="s">
        <v>109</v>
      </c>
      <c r="E1066" s="5" t="s">
        <v>113</v>
      </c>
      <c r="F1066" s="5" t="s">
        <v>2932</v>
      </c>
      <c r="G1066" s="5" t="s">
        <v>1935</v>
      </c>
      <c r="H1066" s="12" t="s">
        <v>3476</v>
      </c>
      <c r="I1066" s="5" t="s">
        <v>1441</v>
      </c>
      <c r="J1066">
        <v>990</v>
      </c>
      <c r="K1066" s="5" t="s">
        <v>758</v>
      </c>
      <c r="L1066" s="5" t="s">
        <v>759</v>
      </c>
      <c r="M1066" s="5" t="s">
        <v>760</v>
      </c>
      <c r="N1066" s="5"/>
      <c r="O1066" s="5" t="s">
        <v>598</v>
      </c>
      <c r="P1066" s="3" t="s">
        <v>752</v>
      </c>
      <c r="Q1066" s="3" t="s">
        <v>752</v>
      </c>
      <c r="R1066" s="5" t="str">
        <f t="shared" si="32"/>
        <v>7591</v>
      </c>
      <c r="S1066" s="5" t="s">
        <v>1907</v>
      </c>
      <c r="T1066" s="5">
        <v>594</v>
      </c>
      <c r="U1066" s="5">
        <v>689.04</v>
      </c>
      <c r="X1066" s="5" t="s">
        <v>747</v>
      </c>
      <c r="Z1066" s="5" t="s">
        <v>749</v>
      </c>
      <c r="AA1066" s="5" t="s">
        <v>1441</v>
      </c>
      <c r="AB1066" s="5">
        <v>0</v>
      </c>
      <c r="AG1066" s="5" t="s">
        <v>753</v>
      </c>
      <c r="AH1066" s="5" t="s">
        <v>753</v>
      </c>
      <c r="AQ1066" s="5" t="s">
        <v>752</v>
      </c>
      <c r="AR1066" s="11">
        <v>43922</v>
      </c>
      <c r="AS1066" s="11">
        <v>43921</v>
      </c>
      <c r="AT1066" s="5" t="s">
        <v>3478</v>
      </c>
    </row>
    <row r="1067" spans="1:46" x14ac:dyDescent="0.25">
      <c r="A1067" s="5">
        <v>2020</v>
      </c>
      <c r="B1067" s="11">
        <v>43831</v>
      </c>
      <c r="C1067" s="11">
        <v>43921</v>
      </c>
      <c r="D1067" s="5" t="s">
        <v>109</v>
      </c>
      <c r="E1067" s="5" t="s">
        <v>113</v>
      </c>
      <c r="F1067" s="5" t="s">
        <v>2933</v>
      </c>
      <c r="G1067" s="5" t="s">
        <v>1935</v>
      </c>
      <c r="H1067" s="12" t="s">
        <v>3477</v>
      </c>
      <c r="I1067" s="5" t="s">
        <v>1442</v>
      </c>
      <c r="J1067">
        <v>991</v>
      </c>
      <c r="K1067" s="5"/>
      <c r="L1067" s="5"/>
      <c r="M1067" s="5"/>
      <c r="N1067" s="5" t="s">
        <v>520</v>
      </c>
      <c r="O1067" s="5" t="s">
        <v>605</v>
      </c>
      <c r="P1067" s="3" t="s">
        <v>752</v>
      </c>
      <c r="Q1067" s="3" t="s">
        <v>752</v>
      </c>
      <c r="R1067" s="5" t="str">
        <f t="shared" si="32"/>
        <v>760</v>
      </c>
      <c r="S1067" s="5" t="s">
        <v>1907</v>
      </c>
      <c r="T1067" s="5">
        <v>2772.12</v>
      </c>
      <c r="U1067" s="5">
        <v>2772.12</v>
      </c>
      <c r="X1067" s="5" t="s">
        <v>747</v>
      </c>
      <c r="Z1067" s="5" t="s">
        <v>749</v>
      </c>
      <c r="AA1067" s="5" t="s">
        <v>1442</v>
      </c>
      <c r="AB1067" s="5">
        <v>0</v>
      </c>
      <c r="AG1067" s="5" t="s">
        <v>754</v>
      </c>
      <c r="AH1067" s="5" t="s">
        <v>754</v>
      </c>
      <c r="AQ1067" s="5" t="s">
        <v>752</v>
      </c>
      <c r="AR1067" s="11">
        <v>43922</v>
      </c>
      <c r="AS1067" s="11">
        <v>43921</v>
      </c>
      <c r="AT1067" s="5" t="s">
        <v>3478</v>
      </c>
    </row>
    <row r="1068" spans="1:46" x14ac:dyDescent="0.25">
      <c r="A1068" s="5">
        <v>2020</v>
      </c>
      <c r="B1068" s="11">
        <v>43831</v>
      </c>
      <c r="C1068" s="11">
        <v>43921</v>
      </c>
      <c r="D1068" s="5" t="s">
        <v>109</v>
      </c>
      <c r="E1068" s="5" t="s">
        <v>113</v>
      </c>
      <c r="F1068" s="5" t="s">
        <v>2934</v>
      </c>
      <c r="G1068" s="5" t="s">
        <v>1935</v>
      </c>
      <c r="H1068" s="12" t="s">
        <v>3474</v>
      </c>
      <c r="I1068" s="5" t="s">
        <v>241</v>
      </c>
      <c r="J1068" s="5">
        <v>992</v>
      </c>
      <c r="K1068" s="5" t="s">
        <v>776</v>
      </c>
      <c r="L1068" s="5" t="s">
        <v>777</v>
      </c>
      <c r="M1068" s="5" t="s">
        <v>778</v>
      </c>
      <c r="N1068" s="5"/>
      <c r="O1068" s="5" t="s">
        <v>617</v>
      </c>
      <c r="P1068" s="3" t="s">
        <v>752</v>
      </c>
      <c r="Q1068" s="3" t="s">
        <v>752</v>
      </c>
      <c r="R1068" s="5" t="str">
        <f t="shared" si="32"/>
        <v>158584</v>
      </c>
      <c r="S1068" s="5" t="s">
        <v>1907</v>
      </c>
      <c r="T1068" s="5">
        <v>572</v>
      </c>
      <c r="U1068" s="5">
        <v>663.52</v>
      </c>
      <c r="X1068" s="5" t="s">
        <v>747</v>
      </c>
      <c r="Z1068" s="5" t="s">
        <v>748</v>
      </c>
      <c r="AA1068" s="5" t="s">
        <v>241</v>
      </c>
      <c r="AB1068" s="5">
        <v>0</v>
      </c>
      <c r="AG1068" s="5" t="s">
        <v>753</v>
      </c>
      <c r="AH1068" s="5" t="s">
        <v>753</v>
      </c>
      <c r="AQ1068" s="5" t="s">
        <v>752</v>
      </c>
      <c r="AR1068" s="11">
        <v>43922</v>
      </c>
      <c r="AS1068" s="11">
        <v>43921</v>
      </c>
      <c r="AT1068" s="5" t="s">
        <v>3478</v>
      </c>
    </row>
    <row r="1069" spans="1:46" x14ac:dyDescent="0.25">
      <c r="A1069" s="5">
        <v>2020</v>
      </c>
      <c r="B1069" s="11">
        <v>43831</v>
      </c>
      <c r="C1069" s="11">
        <v>43921</v>
      </c>
      <c r="D1069" s="5" t="s">
        <v>109</v>
      </c>
      <c r="E1069" s="5" t="s">
        <v>113</v>
      </c>
      <c r="F1069" s="5" t="s">
        <v>2935</v>
      </c>
      <c r="G1069" s="5" t="s">
        <v>1935</v>
      </c>
      <c r="H1069" s="12" t="s">
        <v>3475</v>
      </c>
      <c r="I1069" s="5" t="s">
        <v>1443</v>
      </c>
      <c r="J1069" s="5">
        <v>993</v>
      </c>
      <c r="K1069" s="5"/>
      <c r="L1069" s="5"/>
      <c r="M1069" s="5"/>
      <c r="N1069" s="5" t="s">
        <v>544</v>
      </c>
      <c r="O1069" s="5" t="s">
        <v>639</v>
      </c>
      <c r="P1069" s="3" t="s">
        <v>752</v>
      </c>
      <c r="Q1069" s="3" t="s">
        <v>752</v>
      </c>
      <c r="R1069" s="5" t="str">
        <f t="shared" si="32"/>
        <v>141535</v>
      </c>
      <c r="S1069" s="5" t="s">
        <v>1907</v>
      </c>
      <c r="T1069" s="5">
        <v>1</v>
      </c>
      <c r="U1069" s="5">
        <v>1</v>
      </c>
      <c r="X1069" s="5" t="s">
        <v>747</v>
      </c>
      <c r="Z1069" s="5" t="s">
        <v>750</v>
      </c>
      <c r="AA1069" s="5" t="s">
        <v>1443</v>
      </c>
      <c r="AB1069" s="5">
        <v>0</v>
      </c>
      <c r="AG1069" s="5" t="s">
        <v>754</v>
      </c>
      <c r="AH1069" s="5" t="s">
        <v>754</v>
      </c>
      <c r="AQ1069" s="5" t="s">
        <v>752</v>
      </c>
      <c r="AR1069" s="11">
        <v>43922</v>
      </c>
      <c r="AS1069" s="11">
        <v>43921</v>
      </c>
      <c r="AT1069" s="5" t="s">
        <v>3478</v>
      </c>
    </row>
    <row r="1070" spans="1:46" x14ac:dyDescent="0.25">
      <c r="A1070" s="5">
        <v>2020</v>
      </c>
      <c r="B1070" s="11">
        <v>43831</v>
      </c>
      <c r="C1070" s="11">
        <v>43921</v>
      </c>
      <c r="D1070" s="5" t="s">
        <v>109</v>
      </c>
      <c r="E1070" s="5" t="s">
        <v>113</v>
      </c>
      <c r="F1070" s="5" t="s">
        <v>2936</v>
      </c>
      <c r="G1070" s="5" t="s">
        <v>1935</v>
      </c>
      <c r="H1070" s="12" t="s">
        <v>3476</v>
      </c>
      <c r="I1070" s="5" t="s">
        <v>1444</v>
      </c>
      <c r="J1070" s="5">
        <v>994</v>
      </c>
      <c r="K1070" s="5" t="s">
        <v>767</v>
      </c>
      <c r="L1070" s="5" t="s">
        <v>768</v>
      </c>
      <c r="M1070" s="5" t="s">
        <v>769</v>
      </c>
      <c r="N1070" s="5"/>
      <c r="O1070" s="5" t="s">
        <v>607</v>
      </c>
      <c r="P1070" s="3" t="s">
        <v>752</v>
      </c>
      <c r="Q1070" s="3" t="s">
        <v>752</v>
      </c>
      <c r="R1070" s="5" t="str">
        <f t="shared" si="32"/>
        <v>1771</v>
      </c>
      <c r="S1070" s="5" t="s">
        <v>1907</v>
      </c>
      <c r="T1070" s="5">
        <v>2795</v>
      </c>
      <c r="U1070" s="5">
        <v>3242.2</v>
      </c>
      <c r="X1070" s="5" t="s">
        <v>747</v>
      </c>
      <c r="Z1070" s="5" t="s">
        <v>748</v>
      </c>
      <c r="AA1070" s="5" t="s">
        <v>1444</v>
      </c>
      <c r="AB1070" s="5">
        <v>0</v>
      </c>
      <c r="AG1070" s="5" t="s">
        <v>753</v>
      </c>
      <c r="AH1070" s="5" t="s">
        <v>753</v>
      </c>
      <c r="AQ1070" s="5" t="s">
        <v>752</v>
      </c>
      <c r="AR1070" s="11">
        <v>43922</v>
      </c>
      <c r="AS1070" s="11">
        <v>43921</v>
      </c>
      <c r="AT1070" s="5" t="s">
        <v>3478</v>
      </c>
    </row>
    <row r="1071" spans="1:46" s="9" customFormat="1" x14ac:dyDescent="0.25">
      <c r="A1071" s="5">
        <v>2020</v>
      </c>
      <c r="B1071" s="11">
        <v>43831</v>
      </c>
      <c r="C1071" s="11">
        <v>43921</v>
      </c>
      <c r="D1071" s="9" t="s">
        <v>109</v>
      </c>
      <c r="E1071" s="9" t="s">
        <v>113</v>
      </c>
      <c r="F1071" s="9" t="s">
        <v>2937</v>
      </c>
      <c r="G1071" s="9" t="s">
        <v>1935</v>
      </c>
      <c r="H1071" s="12" t="s">
        <v>3477</v>
      </c>
      <c r="I1071" s="9" t="s">
        <v>165</v>
      </c>
      <c r="J1071" s="9">
        <v>35</v>
      </c>
      <c r="N1071" s="9" t="s">
        <v>521</v>
      </c>
      <c r="O1071" s="9" t="s">
        <v>606</v>
      </c>
      <c r="P1071" s="10" t="s">
        <v>752</v>
      </c>
      <c r="Q1071" s="10" t="s">
        <v>752</v>
      </c>
      <c r="R1071" s="5" t="str">
        <f t="shared" si="32"/>
        <v>I360777484</v>
      </c>
      <c r="S1071" s="9" t="s">
        <v>1907</v>
      </c>
      <c r="T1071" s="9">
        <v>869</v>
      </c>
      <c r="U1071" s="9">
        <v>869</v>
      </c>
      <c r="X1071" s="9" t="s">
        <v>747</v>
      </c>
      <c r="Z1071" s="9" t="s">
        <v>750</v>
      </c>
      <c r="AA1071" s="9" t="s">
        <v>165</v>
      </c>
      <c r="AB1071" s="5">
        <v>0</v>
      </c>
      <c r="AG1071" s="9" t="s">
        <v>754</v>
      </c>
      <c r="AH1071" s="9" t="s">
        <v>754</v>
      </c>
      <c r="AQ1071" s="5" t="s">
        <v>752</v>
      </c>
      <c r="AR1071" s="11">
        <v>43922</v>
      </c>
      <c r="AS1071" s="11">
        <v>43921</v>
      </c>
      <c r="AT1071" s="5" t="s">
        <v>3478</v>
      </c>
    </row>
    <row r="1072" spans="1:46" x14ac:dyDescent="0.25">
      <c r="A1072" s="5">
        <v>2020</v>
      </c>
      <c r="B1072" s="11">
        <v>43831</v>
      </c>
      <c r="C1072" s="11">
        <v>43921</v>
      </c>
      <c r="D1072" s="5" t="s">
        <v>109</v>
      </c>
      <c r="E1072" s="5" t="s">
        <v>113</v>
      </c>
      <c r="F1072" s="5" t="s">
        <v>2938</v>
      </c>
      <c r="G1072" s="5" t="s">
        <v>1935</v>
      </c>
      <c r="H1072" s="12" t="s">
        <v>3474</v>
      </c>
      <c r="I1072" s="5" t="s">
        <v>1445</v>
      </c>
      <c r="J1072">
        <v>995</v>
      </c>
      <c r="K1072" s="5"/>
      <c r="L1072" s="5"/>
      <c r="M1072" s="5"/>
      <c r="N1072" s="5" t="s">
        <v>559</v>
      </c>
      <c r="O1072" s="5" t="s">
        <v>658</v>
      </c>
      <c r="P1072" s="3" t="s">
        <v>752</v>
      </c>
      <c r="Q1072" s="3" t="s">
        <v>752</v>
      </c>
      <c r="R1072" s="5" t="str">
        <f t="shared" si="32"/>
        <v>13653</v>
      </c>
      <c r="S1072" s="5" t="s">
        <v>1907</v>
      </c>
      <c r="T1072" s="5">
        <v>551</v>
      </c>
      <c r="U1072" s="5">
        <v>639.16</v>
      </c>
      <c r="X1072" s="5" t="s">
        <v>747</v>
      </c>
      <c r="Z1072" s="5" t="s">
        <v>749</v>
      </c>
      <c r="AA1072" s="5" t="s">
        <v>1445</v>
      </c>
      <c r="AB1072" s="5">
        <v>0</v>
      </c>
      <c r="AG1072" s="5" t="s">
        <v>753</v>
      </c>
      <c r="AH1072" s="5" t="s">
        <v>753</v>
      </c>
      <c r="AQ1072" s="5" t="s">
        <v>752</v>
      </c>
      <c r="AR1072" s="11">
        <v>43922</v>
      </c>
      <c r="AS1072" s="11">
        <v>43921</v>
      </c>
      <c r="AT1072" s="5" t="s">
        <v>3478</v>
      </c>
    </row>
    <row r="1073" spans="1:46" s="9" customFormat="1" x14ac:dyDescent="0.25">
      <c r="A1073" s="5">
        <v>2020</v>
      </c>
      <c r="B1073" s="11">
        <v>43831</v>
      </c>
      <c r="C1073" s="11">
        <v>43921</v>
      </c>
      <c r="D1073" s="9" t="s">
        <v>109</v>
      </c>
      <c r="E1073" s="9" t="s">
        <v>113</v>
      </c>
      <c r="F1073" s="9" t="s">
        <v>2939</v>
      </c>
      <c r="G1073" s="9" t="s">
        <v>1935</v>
      </c>
      <c r="H1073" s="12" t="s">
        <v>3475</v>
      </c>
      <c r="I1073" s="9" t="s">
        <v>165</v>
      </c>
      <c r="J1073" s="9">
        <v>35</v>
      </c>
      <c r="N1073" s="9" t="s">
        <v>521</v>
      </c>
      <c r="O1073" s="9" t="s">
        <v>606</v>
      </c>
      <c r="P1073" s="10" t="s">
        <v>752</v>
      </c>
      <c r="Q1073" s="10" t="s">
        <v>752</v>
      </c>
      <c r="R1073" s="5" t="str">
        <f t="shared" si="32"/>
        <v>I360777494</v>
      </c>
      <c r="S1073" s="9" t="s">
        <v>1907</v>
      </c>
      <c r="T1073" s="9">
        <v>869</v>
      </c>
      <c r="U1073" s="9">
        <v>869</v>
      </c>
      <c r="X1073" s="9" t="s">
        <v>747</v>
      </c>
      <c r="Z1073" s="9" t="s">
        <v>750</v>
      </c>
      <c r="AA1073" s="9" t="s">
        <v>165</v>
      </c>
      <c r="AB1073" s="5">
        <v>0</v>
      </c>
      <c r="AG1073" s="9" t="s">
        <v>754</v>
      </c>
      <c r="AH1073" s="9" t="s">
        <v>754</v>
      </c>
      <c r="AQ1073" s="5" t="s">
        <v>752</v>
      </c>
      <c r="AR1073" s="11">
        <v>43922</v>
      </c>
      <c r="AS1073" s="11">
        <v>43921</v>
      </c>
      <c r="AT1073" s="5" t="s">
        <v>3478</v>
      </c>
    </row>
    <row r="1074" spans="1:46" x14ac:dyDescent="0.25">
      <c r="A1074" s="5">
        <v>2020</v>
      </c>
      <c r="B1074" s="11">
        <v>43831</v>
      </c>
      <c r="C1074" s="11">
        <v>43921</v>
      </c>
      <c r="D1074" s="5" t="s">
        <v>109</v>
      </c>
      <c r="E1074" s="5" t="s">
        <v>113</v>
      </c>
      <c r="F1074" s="5" t="s">
        <v>2940</v>
      </c>
      <c r="G1074" s="5" t="s">
        <v>1935</v>
      </c>
      <c r="H1074" s="12" t="s">
        <v>3476</v>
      </c>
      <c r="I1074" s="5" t="s">
        <v>150</v>
      </c>
      <c r="J1074">
        <v>996</v>
      </c>
      <c r="K1074" s="5"/>
      <c r="L1074" s="5"/>
      <c r="M1074" s="5"/>
      <c r="N1074" s="5" t="s">
        <v>514</v>
      </c>
      <c r="O1074" s="5" t="s">
        <v>595</v>
      </c>
      <c r="P1074" s="3" t="s">
        <v>752</v>
      </c>
      <c r="Q1074" s="3" t="s">
        <v>752</v>
      </c>
      <c r="R1074" s="5" t="str">
        <f t="shared" si="32"/>
        <v>1834288</v>
      </c>
      <c r="S1074" s="5" t="s">
        <v>1907</v>
      </c>
      <c r="T1074" s="5">
        <v>1185.76</v>
      </c>
      <c r="U1074" s="5">
        <v>1375.48</v>
      </c>
      <c r="X1074" s="5" t="s">
        <v>747</v>
      </c>
      <c r="Z1074" s="5" t="s">
        <v>748</v>
      </c>
      <c r="AA1074" s="5" t="s">
        <v>150</v>
      </c>
      <c r="AB1074" s="5">
        <v>0</v>
      </c>
      <c r="AG1074" s="5" t="s">
        <v>753</v>
      </c>
      <c r="AH1074" s="5" t="s">
        <v>753</v>
      </c>
      <c r="AQ1074" s="5" t="s">
        <v>752</v>
      </c>
      <c r="AR1074" s="11">
        <v>43922</v>
      </c>
      <c r="AS1074" s="11">
        <v>43921</v>
      </c>
      <c r="AT1074" s="5" t="s">
        <v>3478</v>
      </c>
    </row>
    <row r="1075" spans="1:46" x14ac:dyDescent="0.25">
      <c r="A1075" s="5">
        <v>2020</v>
      </c>
      <c r="B1075" s="11">
        <v>43831</v>
      </c>
      <c r="C1075" s="11">
        <v>43921</v>
      </c>
      <c r="D1075" s="5" t="s">
        <v>109</v>
      </c>
      <c r="E1075" s="5" t="s">
        <v>113</v>
      </c>
      <c r="F1075" s="5" t="s">
        <v>2941</v>
      </c>
      <c r="G1075" s="5" t="s">
        <v>1935</v>
      </c>
      <c r="H1075" s="12" t="s">
        <v>3477</v>
      </c>
      <c r="I1075" s="5" t="s">
        <v>321</v>
      </c>
      <c r="J1075">
        <v>997</v>
      </c>
      <c r="K1075" s="5" t="s">
        <v>776</v>
      </c>
      <c r="L1075" s="5" t="s">
        <v>777</v>
      </c>
      <c r="M1075" s="5" t="s">
        <v>778</v>
      </c>
      <c r="N1075" s="5"/>
      <c r="O1075" s="5" t="s">
        <v>617</v>
      </c>
      <c r="P1075" s="3" t="s">
        <v>752</v>
      </c>
      <c r="Q1075" s="3" t="s">
        <v>752</v>
      </c>
      <c r="R1075" s="5" t="str">
        <f t="shared" si="32"/>
        <v>158585</v>
      </c>
      <c r="S1075" s="5" t="s">
        <v>1907</v>
      </c>
      <c r="T1075" s="5">
        <v>143</v>
      </c>
      <c r="U1075" s="5">
        <v>165.88</v>
      </c>
      <c r="X1075" s="5" t="s">
        <v>747</v>
      </c>
      <c r="Z1075" s="5" t="s">
        <v>748</v>
      </c>
      <c r="AA1075" s="5" t="s">
        <v>321</v>
      </c>
      <c r="AB1075" s="5">
        <v>0</v>
      </c>
      <c r="AG1075" s="5" t="s">
        <v>754</v>
      </c>
      <c r="AH1075" s="5" t="s">
        <v>754</v>
      </c>
      <c r="AQ1075" s="5" t="s">
        <v>752</v>
      </c>
      <c r="AR1075" s="11">
        <v>43922</v>
      </c>
      <c r="AS1075" s="11">
        <v>43921</v>
      </c>
      <c r="AT1075" s="5" t="s">
        <v>3478</v>
      </c>
    </row>
    <row r="1076" spans="1:46" x14ac:dyDescent="0.25">
      <c r="A1076" s="5">
        <v>2020</v>
      </c>
      <c r="B1076" s="11">
        <v>43831</v>
      </c>
      <c r="C1076" s="11">
        <v>43921</v>
      </c>
      <c r="D1076" s="5" t="s">
        <v>109</v>
      </c>
      <c r="E1076" s="5" t="s">
        <v>113</v>
      </c>
      <c r="F1076" s="5" t="s">
        <v>2942</v>
      </c>
      <c r="G1076" s="5" t="s">
        <v>1935</v>
      </c>
      <c r="H1076" s="12" t="s">
        <v>3474</v>
      </c>
      <c r="I1076" s="5" t="s">
        <v>1446</v>
      </c>
      <c r="J1076" s="5">
        <v>998</v>
      </c>
      <c r="K1076" s="5"/>
      <c r="L1076" s="5"/>
      <c r="M1076" s="5"/>
      <c r="N1076" s="5" t="s">
        <v>546</v>
      </c>
      <c r="O1076" s="5" t="s">
        <v>641</v>
      </c>
      <c r="P1076" s="3" t="s">
        <v>752</v>
      </c>
      <c r="Q1076" s="3" t="s">
        <v>752</v>
      </c>
      <c r="R1076" s="5" t="str">
        <f t="shared" si="32"/>
        <v>5556048</v>
      </c>
      <c r="S1076" s="5" t="s">
        <v>1907</v>
      </c>
      <c r="T1076" s="5">
        <v>232.68</v>
      </c>
      <c r="U1076" s="5">
        <v>269.91000000000003</v>
      </c>
      <c r="X1076" s="5" t="s">
        <v>747</v>
      </c>
      <c r="Z1076" s="5" t="s">
        <v>750</v>
      </c>
      <c r="AA1076" s="5" t="s">
        <v>1446</v>
      </c>
      <c r="AB1076" s="5">
        <v>0</v>
      </c>
      <c r="AG1076" s="5" t="s">
        <v>753</v>
      </c>
      <c r="AH1076" s="5" t="s">
        <v>753</v>
      </c>
      <c r="AQ1076" s="5" t="s">
        <v>752</v>
      </c>
      <c r="AR1076" s="11">
        <v>43922</v>
      </c>
      <c r="AS1076" s="11">
        <v>43921</v>
      </c>
      <c r="AT1076" s="5" t="s">
        <v>3478</v>
      </c>
    </row>
    <row r="1077" spans="1:46" x14ac:dyDescent="0.25">
      <c r="A1077" s="5">
        <v>2020</v>
      </c>
      <c r="B1077" s="11">
        <v>43831</v>
      </c>
      <c r="C1077" s="11">
        <v>43921</v>
      </c>
      <c r="D1077" s="5" t="s">
        <v>109</v>
      </c>
      <c r="E1077" s="5" t="s">
        <v>113</v>
      </c>
      <c r="F1077" s="5" t="s">
        <v>2943</v>
      </c>
      <c r="G1077" s="5" t="s">
        <v>1935</v>
      </c>
      <c r="H1077" s="12" t="s">
        <v>3475</v>
      </c>
      <c r="I1077" s="5" t="s">
        <v>1447</v>
      </c>
      <c r="J1077" s="5">
        <v>999</v>
      </c>
      <c r="K1077" s="5"/>
      <c r="L1077" s="5"/>
      <c r="M1077" s="5"/>
      <c r="N1077" s="5" t="s">
        <v>520</v>
      </c>
      <c r="O1077" s="5" t="s">
        <v>605</v>
      </c>
      <c r="P1077" s="3" t="s">
        <v>752</v>
      </c>
      <c r="Q1077" s="3" t="s">
        <v>752</v>
      </c>
      <c r="R1077" s="5" t="str">
        <f t="shared" si="32"/>
        <v>754</v>
      </c>
      <c r="S1077" s="5" t="s">
        <v>1907</v>
      </c>
      <c r="T1077" s="5">
        <v>2426.9699999999998</v>
      </c>
      <c r="U1077" s="5">
        <v>2426.9699999999998</v>
      </c>
      <c r="X1077" s="5" t="s">
        <v>747</v>
      </c>
      <c r="Z1077" s="5" t="s">
        <v>749</v>
      </c>
      <c r="AA1077" s="5" t="s">
        <v>1447</v>
      </c>
      <c r="AB1077" s="5">
        <v>0</v>
      </c>
      <c r="AG1077" s="5" t="s">
        <v>754</v>
      </c>
      <c r="AH1077" s="5" t="s">
        <v>754</v>
      </c>
      <c r="AQ1077" s="5" t="s">
        <v>752</v>
      </c>
      <c r="AR1077" s="11">
        <v>43922</v>
      </c>
      <c r="AS1077" s="11">
        <v>43921</v>
      </c>
      <c r="AT1077" s="5" t="s">
        <v>3478</v>
      </c>
    </row>
    <row r="1078" spans="1:46" x14ac:dyDescent="0.25">
      <c r="A1078" s="5">
        <v>2020</v>
      </c>
      <c r="B1078" s="11">
        <v>43831</v>
      </c>
      <c r="C1078" s="11">
        <v>43921</v>
      </c>
      <c r="D1078" s="5" t="s">
        <v>109</v>
      </c>
      <c r="E1078" s="5" t="s">
        <v>113</v>
      </c>
      <c r="F1078" s="5" t="s">
        <v>2944</v>
      </c>
      <c r="G1078" s="5" t="s">
        <v>1935</v>
      </c>
      <c r="H1078" s="12" t="s">
        <v>3476</v>
      </c>
      <c r="I1078" s="5" t="s">
        <v>1448</v>
      </c>
      <c r="J1078" s="5">
        <v>1000</v>
      </c>
      <c r="K1078" s="5"/>
      <c r="L1078" s="5"/>
      <c r="M1078" s="5"/>
      <c r="N1078" s="5" t="s">
        <v>520</v>
      </c>
      <c r="O1078" s="5" t="s">
        <v>605</v>
      </c>
      <c r="P1078" s="3" t="s">
        <v>752</v>
      </c>
      <c r="Q1078" s="3" t="s">
        <v>752</v>
      </c>
      <c r="R1078" s="5" t="str">
        <f t="shared" si="32"/>
        <v>753</v>
      </c>
      <c r="S1078" s="5" t="s">
        <v>1907</v>
      </c>
      <c r="T1078" s="5">
        <v>452.25</v>
      </c>
      <c r="U1078" s="5">
        <v>452.25</v>
      </c>
      <c r="X1078" s="5" t="s">
        <v>747</v>
      </c>
      <c r="Z1078" s="5" t="s">
        <v>749</v>
      </c>
      <c r="AA1078" s="5" t="s">
        <v>1448</v>
      </c>
      <c r="AB1078" s="5">
        <v>0</v>
      </c>
      <c r="AG1078" s="5" t="s">
        <v>753</v>
      </c>
      <c r="AH1078" s="5" t="s">
        <v>753</v>
      </c>
      <c r="AQ1078" s="5" t="s">
        <v>752</v>
      </c>
      <c r="AR1078" s="11">
        <v>43922</v>
      </c>
      <c r="AS1078" s="11">
        <v>43921</v>
      </c>
      <c r="AT1078" s="5" t="s">
        <v>3478</v>
      </c>
    </row>
    <row r="1079" spans="1:46" x14ac:dyDescent="0.25">
      <c r="A1079" s="5">
        <v>2020</v>
      </c>
      <c r="B1079" s="11">
        <v>43831</v>
      </c>
      <c r="C1079" s="11">
        <v>43921</v>
      </c>
      <c r="D1079" s="5" t="s">
        <v>109</v>
      </c>
      <c r="E1079" s="5" t="s">
        <v>113</v>
      </c>
      <c r="F1079" s="5" t="s">
        <v>2945</v>
      </c>
      <c r="G1079" s="5" t="s">
        <v>1935</v>
      </c>
      <c r="H1079" s="12" t="s">
        <v>3477</v>
      </c>
      <c r="I1079" s="5" t="s">
        <v>1449</v>
      </c>
      <c r="J1079" s="5">
        <v>1001</v>
      </c>
      <c r="K1079" s="5" t="s">
        <v>758</v>
      </c>
      <c r="L1079" s="5" t="s">
        <v>759</v>
      </c>
      <c r="M1079" s="5" t="s">
        <v>760</v>
      </c>
      <c r="N1079" s="5"/>
      <c r="O1079" s="5" t="s">
        <v>598</v>
      </c>
      <c r="P1079" s="3" t="s">
        <v>752</v>
      </c>
      <c r="Q1079" s="3" t="s">
        <v>752</v>
      </c>
      <c r="R1079" s="5" t="str">
        <f t="shared" si="32"/>
        <v>7581</v>
      </c>
      <c r="S1079" s="5" t="s">
        <v>1907</v>
      </c>
      <c r="T1079" s="5">
        <v>400</v>
      </c>
      <c r="U1079" s="5">
        <v>464</v>
      </c>
      <c r="X1079" s="5" t="s">
        <v>747</v>
      </c>
      <c r="Z1079" s="5" t="s">
        <v>749</v>
      </c>
      <c r="AA1079" s="5" t="s">
        <v>1449</v>
      </c>
      <c r="AB1079" s="5">
        <v>0</v>
      </c>
      <c r="AG1079" s="5" t="s">
        <v>754</v>
      </c>
      <c r="AH1079" s="5" t="s">
        <v>754</v>
      </c>
      <c r="AQ1079" s="5" t="s">
        <v>752</v>
      </c>
      <c r="AR1079" s="11">
        <v>43922</v>
      </c>
      <c r="AS1079" s="11">
        <v>43921</v>
      </c>
      <c r="AT1079" s="5" t="s">
        <v>3478</v>
      </c>
    </row>
    <row r="1080" spans="1:46" x14ac:dyDescent="0.25">
      <c r="A1080" s="5">
        <v>2020</v>
      </c>
      <c r="B1080" s="11">
        <v>43831</v>
      </c>
      <c r="C1080" s="11">
        <v>43921</v>
      </c>
      <c r="D1080" s="5" t="s">
        <v>109</v>
      </c>
      <c r="E1080" s="5" t="s">
        <v>113</v>
      </c>
      <c r="F1080" s="5" t="s">
        <v>2946</v>
      </c>
      <c r="G1080" s="5" t="s">
        <v>1935</v>
      </c>
      <c r="H1080" s="12" t="s">
        <v>3474</v>
      </c>
      <c r="I1080" s="5" t="s">
        <v>383</v>
      </c>
      <c r="J1080" s="5">
        <v>1002</v>
      </c>
      <c r="K1080" s="5"/>
      <c r="L1080" s="5"/>
      <c r="M1080" s="5"/>
      <c r="N1080" s="5" t="s">
        <v>520</v>
      </c>
      <c r="O1080" s="5" t="s">
        <v>605</v>
      </c>
      <c r="P1080" s="3" t="s">
        <v>752</v>
      </c>
      <c r="Q1080" s="3" t="s">
        <v>752</v>
      </c>
      <c r="R1080" s="5" t="str">
        <f t="shared" si="32"/>
        <v>750</v>
      </c>
      <c r="S1080" s="5" t="s">
        <v>1907</v>
      </c>
      <c r="T1080" s="5">
        <v>56737.58</v>
      </c>
      <c r="U1080" s="5">
        <v>56737.58</v>
      </c>
      <c r="X1080" s="5" t="s">
        <v>747</v>
      </c>
      <c r="Z1080" s="5" t="s">
        <v>749</v>
      </c>
      <c r="AA1080" s="5" t="s">
        <v>383</v>
      </c>
      <c r="AB1080" s="5">
        <v>0</v>
      </c>
      <c r="AG1080" s="5" t="s">
        <v>753</v>
      </c>
      <c r="AH1080" s="5" t="s">
        <v>753</v>
      </c>
      <c r="AQ1080" s="5" t="s">
        <v>752</v>
      </c>
      <c r="AR1080" s="11">
        <v>43922</v>
      </c>
      <c r="AS1080" s="11">
        <v>43921</v>
      </c>
      <c r="AT1080" s="5" t="s">
        <v>3478</v>
      </c>
    </row>
    <row r="1081" spans="1:46" s="9" customFormat="1" x14ac:dyDescent="0.25">
      <c r="A1081" s="5">
        <v>2020</v>
      </c>
      <c r="B1081" s="11">
        <v>43831</v>
      </c>
      <c r="C1081" s="11">
        <v>43921</v>
      </c>
      <c r="D1081" s="9" t="s">
        <v>109</v>
      </c>
      <c r="E1081" s="9" t="s">
        <v>113</v>
      </c>
      <c r="F1081" s="9" t="s">
        <v>2947</v>
      </c>
      <c r="G1081" s="9" t="s">
        <v>1935</v>
      </c>
      <c r="H1081" s="12" t="s">
        <v>3475</v>
      </c>
      <c r="I1081" s="9" t="s">
        <v>165</v>
      </c>
      <c r="J1081" s="9">
        <v>35</v>
      </c>
      <c r="N1081" s="9" t="s">
        <v>521</v>
      </c>
      <c r="O1081" s="9" t="s">
        <v>606</v>
      </c>
      <c r="P1081" s="10" t="s">
        <v>752</v>
      </c>
      <c r="Q1081" s="10" t="s">
        <v>752</v>
      </c>
      <c r="R1081" s="5" t="str">
        <f t="shared" si="32"/>
        <v>I360777471</v>
      </c>
      <c r="S1081" s="9" t="s">
        <v>1907</v>
      </c>
      <c r="T1081" s="9">
        <v>869</v>
      </c>
      <c r="U1081" s="9">
        <v>869</v>
      </c>
      <c r="X1081" s="9" t="s">
        <v>747</v>
      </c>
      <c r="Z1081" s="9" t="s">
        <v>750</v>
      </c>
      <c r="AA1081" s="9" t="s">
        <v>165</v>
      </c>
      <c r="AB1081" s="5">
        <v>0</v>
      </c>
      <c r="AG1081" s="9" t="s">
        <v>754</v>
      </c>
      <c r="AH1081" s="9" t="s">
        <v>754</v>
      </c>
      <c r="AQ1081" s="5" t="s">
        <v>752</v>
      </c>
      <c r="AR1081" s="11">
        <v>43922</v>
      </c>
      <c r="AS1081" s="11">
        <v>43921</v>
      </c>
      <c r="AT1081" s="5" t="s">
        <v>3478</v>
      </c>
    </row>
    <row r="1082" spans="1:46" x14ac:dyDescent="0.25">
      <c r="A1082" s="5">
        <v>2020</v>
      </c>
      <c r="B1082" s="11">
        <v>43831</v>
      </c>
      <c r="C1082" s="11">
        <v>43921</v>
      </c>
      <c r="D1082" s="5" t="s">
        <v>109</v>
      </c>
      <c r="E1082" s="5" t="s">
        <v>113</v>
      </c>
      <c r="F1082" s="5" t="s">
        <v>2948</v>
      </c>
      <c r="G1082" s="5" t="s">
        <v>1935</v>
      </c>
      <c r="H1082" s="12" t="s">
        <v>3476</v>
      </c>
      <c r="I1082" s="5" t="s">
        <v>1450</v>
      </c>
      <c r="J1082">
        <v>1003</v>
      </c>
      <c r="K1082" s="5"/>
      <c r="L1082" s="5"/>
      <c r="M1082" s="5"/>
      <c r="N1082" s="5" t="s">
        <v>559</v>
      </c>
      <c r="O1082" s="5" t="s">
        <v>658</v>
      </c>
      <c r="P1082" s="3" t="s">
        <v>752</v>
      </c>
      <c r="Q1082" s="3" t="s">
        <v>752</v>
      </c>
      <c r="R1082" s="5" t="str">
        <f t="shared" si="32"/>
        <v>13654</v>
      </c>
      <c r="S1082" s="5" t="s">
        <v>1907</v>
      </c>
      <c r="T1082" s="5">
        <v>1640</v>
      </c>
      <c r="U1082" s="5">
        <v>1640</v>
      </c>
      <c r="X1082" s="5" t="s">
        <v>747</v>
      </c>
      <c r="Z1082" s="5" t="s">
        <v>749</v>
      </c>
      <c r="AA1082" s="5" t="s">
        <v>1450</v>
      </c>
      <c r="AB1082" s="5">
        <v>0</v>
      </c>
      <c r="AG1082" s="5" t="s">
        <v>753</v>
      </c>
      <c r="AH1082" s="5" t="s">
        <v>753</v>
      </c>
      <c r="AQ1082" s="5" t="s">
        <v>752</v>
      </c>
      <c r="AR1082" s="11">
        <v>43922</v>
      </c>
      <c r="AS1082" s="11">
        <v>43921</v>
      </c>
      <c r="AT1082" s="5" t="s">
        <v>3478</v>
      </c>
    </row>
    <row r="1083" spans="1:46" x14ac:dyDescent="0.25">
      <c r="A1083" s="5">
        <v>2020</v>
      </c>
      <c r="B1083" s="11">
        <v>43831</v>
      </c>
      <c r="C1083" s="11">
        <v>43921</v>
      </c>
      <c r="D1083" s="5" t="s">
        <v>109</v>
      </c>
      <c r="E1083" s="5" t="s">
        <v>113</v>
      </c>
      <c r="F1083" s="5" t="s">
        <v>2949</v>
      </c>
      <c r="G1083" s="5" t="s">
        <v>1935</v>
      </c>
      <c r="H1083" s="12" t="s">
        <v>3477</v>
      </c>
      <c r="I1083" s="5" t="s">
        <v>150</v>
      </c>
      <c r="J1083">
        <v>1004</v>
      </c>
      <c r="K1083" s="5"/>
      <c r="L1083" s="5"/>
      <c r="M1083" s="5"/>
      <c r="N1083" s="5" t="s">
        <v>514</v>
      </c>
      <c r="O1083" s="5" t="s">
        <v>595</v>
      </c>
      <c r="P1083" s="3" t="s">
        <v>752</v>
      </c>
      <c r="Q1083" s="3" t="s">
        <v>752</v>
      </c>
      <c r="R1083" s="5" t="str">
        <f t="shared" si="32"/>
        <v>1834290</v>
      </c>
      <c r="S1083" s="5" t="s">
        <v>1907</v>
      </c>
      <c r="T1083" s="5">
        <v>8205.1</v>
      </c>
      <c r="U1083" s="5">
        <v>9517.92</v>
      </c>
      <c r="X1083" s="5" t="s">
        <v>747</v>
      </c>
      <c r="Z1083" s="5" t="s">
        <v>748</v>
      </c>
      <c r="AA1083" s="5" t="s">
        <v>150</v>
      </c>
      <c r="AB1083" s="5">
        <v>0</v>
      </c>
      <c r="AG1083" s="5" t="s">
        <v>754</v>
      </c>
      <c r="AH1083" s="5" t="s">
        <v>754</v>
      </c>
      <c r="AQ1083" s="5" t="s">
        <v>752</v>
      </c>
      <c r="AR1083" s="11">
        <v>43922</v>
      </c>
      <c r="AS1083" s="11">
        <v>43921</v>
      </c>
      <c r="AT1083" s="5" t="s">
        <v>3478</v>
      </c>
    </row>
    <row r="1084" spans="1:46" x14ac:dyDescent="0.25">
      <c r="A1084" s="5">
        <v>2020</v>
      </c>
      <c r="B1084" s="11">
        <v>43831</v>
      </c>
      <c r="C1084" s="11">
        <v>43921</v>
      </c>
      <c r="D1084" s="5" t="s">
        <v>109</v>
      </c>
      <c r="E1084" s="5" t="s">
        <v>113</v>
      </c>
      <c r="F1084" s="5" t="s">
        <v>2950</v>
      </c>
      <c r="G1084" s="5" t="s">
        <v>1935</v>
      </c>
      <c r="H1084" s="12" t="s">
        <v>3474</v>
      </c>
      <c r="I1084" s="5" t="s">
        <v>1451</v>
      </c>
      <c r="J1084" s="5">
        <v>1005</v>
      </c>
      <c r="K1084" s="5"/>
      <c r="L1084" s="5"/>
      <c r="M1084" s="5"/>
      <c r="N1084" s="5" t="s">
        <v>520</v>
      </c>
      <c r="O1084" s="5" t="s">
        <v>605</v>
      </c>
      <c r="P1084" s="3" t="s">
        <v>752</v>
      </c>
      <c r="Q1084" s="3" t="s">
        <v>752</v>
      </c>
      <c r="R1084" s="5" t="str">
        <f t="shared" si="32"/>
        <v>761</v>
      </c>
      <c r="S1084" s="5" t="s">
        <v>1907</v>
      </c>
      <c r="T1084" s="5">
        <v>1729.45</v>
      </c>
      <c r="U1084" s="5">
        <v>1729.45</v>
      </c>
      <c r="X1084" s="5" t="s">
        <v>747</v>
      </c>
      <c r="Z1084" s="5" t="s">
        <v>749</v>
      </c>
      <c r="AA1084" s="5" t="s">
        <v>1451</v>
      </c>
      <c r="AB1084" s="5">
        <v>0</v>
      </c>
      <c r="AG1084" s="5" t="s">
        <v>753</v>
      </c>
      <c r="AH1084" s="5" t="s">
        <v>753</v>
      </c>
      <c r="AQ1084" s="5" t="s">
        <v>752</v>
      </c>
      <c r="AR1084" s="11">
        <v>43922</v>
      </c>
      <c r="AS1084" s="11">
        <v>43921</v>
      </c>
      <c r="AT1084" s="5" t="s">
        <v>3478</v>
      </c>
    </row>
    <row r="1085" spans="1:46" x14ac:dyDescent="0.25">
      <c r="A1085" s="5">
        <v>2020</v>
      </c>
      <c r="B1085" s="11">
        <v>43831</v>
      </c>
      <c r="C1085" s="11">
        <v>43921</v>
      </c>
      <c r="D1085" s="5" t="s">
        <v>109</v>
      </c>
      <c r="E1085" s="5" t="s">
        <v>113</v>
      </c>
      <c r="F1085" s="5" t="s">
        <v>2951</v>
      </c>
      <c r="G1085" s="5" t="s">
        <v>1935</v>
      </c>
      <c r="H1085" s="12" t="s">
        <v>3475</v>
      </c>
      <c r="I1085" s="5" t="s">
        <v>1452</v>
      </c>
      <c r="J1085" s="5">
        <v>1006</v>
      </c>
      <c r="K1085" s="5"/>
      <c r="L1085" s="5"/>
      <c r="M1085" s="5"/>
      <c r="N1085" s="5" t="s">
        <v>520</v>
      </c>
      <c r="O1085" s="5" t="s">
        <v>605</v>
      </c>
      <c r="P1085" s="3" t="s">
        <v>752</v>
      </c>
      <c r="Q1085" s="3" t="s">
        <v>752</v>
      </c>
      <c r="R1085" s="5" t="str">
        <f t="shared" si="32"/>
        <v>762</v>
      </c>
      <c r="S1085" s="5" t="s">
        <v>1907</v>
      </c>
      <c r="T1085" s="5">
        <v>4292.72</v>
      </c>
      <c r="U1085" s="5">
        <v>4340.6400000000003</v>
      </c>
      <c r="X1085" s="5" t="s">
        <v>747</v>
      </c>
      <c r="Z1085" s="5" t="s">
        <v>749</v>
      </c>
      <c r="AA1085" s="5" t="s">
        <v>1452</v>
      </c>
      <c r="AB1085" s="5">
        <v>0</v>
      </c>
      <c r="AG1085" s="5" t="s">
        <v>754</v>
      </c>
      <c r="AH1085" s="5" t="s">
        <v>754</v>
      </c>
      <c r="AQ1085" s="5" t="s">
        <v>752</v>
      </c>
      <c r="AR1085" s="11">
        <v>43922</v>
      </c>
      <c r="AS1085" s="11">
        <v>43921</v>
      </c>
      <c r="AT1085" s="5" t="s">
        <v>3478</v>
      </c>
    </row>
    <row r="1086" spans="1:46" x14ac:dyDescent="0.25">
      <c r="A1086" s="5">
        <v>2020</v>
      </c>
      <c r="B1086" s="11">
        <v>43831</v>
      </c>
      <c r="C1086" s="11">
        <v>43921</v>
      </c>
      <c r="D1086" s="5" t="s">
        <v>109</v>
      </c>
      <c r="E1086" s="5" t="s">
        <v>113</v>
      </c>
      <c r="F1086" s="5" t="s">
        <v>2952</v>
      </c>
      <c r="G1086" s="5" t="s">
        <v>1935</v>
      </c>
      <c r="H1086" s="12" t="s">
        <v>3476</v>
      </c>
      <c r="I1086" s="5" t="s">
        <v>150</v>
      </c>
      <c r="J1086" s="5">
        <v>1007</v>
      </c>
      <c r="K1086" s="5"/>
      <c r="L1086" s="5"/>
      <c r="M1086" s="5"/>
      <c r="N1086" s="5" t="s">
        <v>514</v>
      </c>
      <c r="O1086" s="5" t="s">
        <v>595</v>
      </c>
      <c r="P1086" s="3" t="s">
        <v>752</v>
      </c>
      <c r="Q1086" s="3" t="s">
        <v>752</v>
      </c>
      <c r="R1086" s="5" t="str">
        <f t="shared" si="32"/>
        <v>1834289</v>
      </c>
      <c r="S1086" s="5" t="s">
        <v>1907</v>
      </c>
      <c r="T1086" s="5">
        <v>8785</v>
      </c>
      <c r="U1086" s="5">
        <v>10190.6</v>
      </c>
      <c r="X1086" s="5" t="s">
        <v>747</v>
      </c>
      <c r="Z1086" s="5" t="s">
        <v>748</v>
      </c>
      <c r="AA1086" s="5" t="s">
        <v>150</v>
      </c>
      <c r="AB1086" s="5">
        <v>0</v>
      </c>
      <c r="AG1086" s="5" t="s">
        <v>753</v>
      </c>
      <c r="AH1086" s="5" t="s">
        <v>753</v>
      </c>
      <c r="AQ1086" s="5" t="s">
        <v>752</v>
      </c>
      <c r="AR1086" s="11">
        <v>43922</v>
      </c>
      <c r="AS1086" s="11">
        <v>43921</v>
      </c>
      <c r="AT1086" s="5" t="s">
        <v>3478</v>
      </c>
    </row>
    <row r="1087" spans="1:46" x14ac:dyDescent="0.25">
      <c r="A1087" s="5">
        <v>2020</v>
      </c>
      <c r="B1087" s="11">
        <v>43831</v>
      </c>
      <c r="C1087" s="11">
        <v>43921</v>
      </c>
      <c r="D1087" s="5" t="s">
        <v>109</v>
      </c>
      <c r="E1087" s="5" t="s">
        <v>113</v>
      </c>
      <c r="F1087" s="5" t="s">
        <v>2953</v>
      </c>
      <c r="G1087" s="5" t="s">
        <v>1935</v>
      </c>
      <c r="H1087" s="12" t="s">
        <v>3477</v>
      </c>
      <c r="I1087" s="5" t="s">
        <v>1453</v>
      </c>
      <c r="J1087" s="5">
        <v>1008</v>
      </c>
      <c r="K1087" s="5"/>
      <c r="L1087" s="5"/>
      <c r="M1087" s="5"/>
      <c r="N1087" s="5" t="s">
        <v>520</v>
      </c>
      <c r="O1087" s="5" t="s">
        <v>605</v>
      </c>
      <c r="P1087" s="3" t="s">
        <v>752</v>
      </c>
      <c r="Q1087" s="3" t="s">
        <v>752</v>
      </c>
      <c r="R1087" s="5" t="str">
        <f t="shared" si="32"/>
        <v>755</v>
      </c>
      <c r="S1087" s="5" t="s">
        <v>1907</v>
      </c>
      <c r="T1087" s="5">
        <v>2419.5</v>
      </c>
      <c r="U1087" s="5">
        <v>2419.5</v>
      </c>
      <c r="X1087" s="5" t="s">
        <v>747</v>
      </c>
      <c r="Z1087" s="5" t="s">
        <v>749</v>
      </c>
      <c r="AA1087" s="5" t="s">
        <v>1453</v>
      </c>
      <c r="AB1087" s="5">
        <v>0</v>
      </c>
      <c r="AG1087" s="5" t="s">
        <v>754</v>
      </c>
      <c r="AH1087" s="5" t="s">
        <v>754</v>
      </c>
      <c r="AQ1087" s="5" t="s">
        <v>752</v>
      </c>
      <c r="AR1087" s="11">
        <v>43922</v>
      </c>
      <c r="AS1087" s="11">
        <v>43921</v>
      </c>
      <c r="AT1087" s="5" t="s">
        <v>3478</v>
      </c>
    </row>
    <row r="1088" spans="1:46" x14ac:dyDescent="0.25">
      <c r="A1088" s="5">
        <v>2020</v>
      </c>
      <c r="B1088" s="11">
        <v>43831</v>
      </c>
      <c r="C1088" s="11">
        <v>43921</v>
      </c>
      <c r="D1088" s="5" t="s">
        <v>109</v>
      </c>
      <c r="E1088" s="5" t="s">
        <v>113</v>
      </c>
      <c r="F1088" s="5" t="s">
        <v>2954</v>
      </c>
      <c r="G1088" s="5" t="s">
        <v>1935</v>
      </c>
      <c r="H1088" s="12" t="s">
        <v>3474</v>
      </c>
      <c r="I1088" s="5" t="s">
        <v>1454</v>
      </c>
      <c r="J1088" s="5">
        <v>1009</v>
      </c>
      <c r="K1088" s="5" t="s">
        <v>1378</v>
      </c>
      <c r="L1088" s="5" t="s">
        <v>1379</v>
      </c>
      <c r="M1088" s="5" t="s">
        <v>1380</v>
      </c>
      <c r="N1088" s="5"/>
      <c r="O1088" s="5" t="s">
        <v>1231</v>
      </c>
      <c r="P1088" s="3" t="s">
        <v>752</v>
      </c>
      <c r="Q1088" s="3" t="s">
        <v>752</v>
      </c>
      <c r="R1088" s="5" t="str">
        <f t="shared" si="32"/>
        <v>6504</v>
      </c>
      <c r="S1088" s="5" t="s">
        <v>1907</v>
      </c>
      <c r="T1088" s="5">
        <v>25.95</v>
      </c>
      <c r="U1088" s="5">
        <v>30.1</v>
      </c>
      <c r="X1088" s="5" t="s">
        <v>747</v>
      </c>
      <c r="Z1088" s="5" t="s">
        <v>750</v>
      </c>
      <c r="AA1088" s="5" t="s">
        <v>1454</v>
      </c>
      <c r="AB1088" s="5">
        <v>0</v>
      </c>
      <c r="AG1088" s="5" t="s">
        <v>753</v>
      </c>
      <c r="AH1088" s="5" t="s">
        <v>753</v>
      </c>
      <c r="AQ1088" s="5" t="s">
        <v>752</v>
      </c>
      <c r="AR1088" s="11">
        <v>43922</v>
      </c>
      <c r="AS1088" s="11">
        <v>43921</v>
      </c>
      <c r="AT1088" s="5" t="s">
        <v>3478</v>
      </c>
    </row>
    <row r="1089" spans="1:46" x14ac:dyDescent="0.25">
      <c r="A1089" s="5">
        <v>2020</v>
      </c>
      <c r="B1089" s="11">
        <v>43831</v>
      </c>
      <c r="C1089" s="11">
        <v>43921</v>
      </c>
      <c r="D1089" s="5" t="s">
        <v>109</v>
      </c>
      <c r="E1089" s="5" t="s">
        <v>113</v>
      </c>
      <c r="F1089" s="5" t="s">
        <v>2955</v>
      </c>
      <c r="G1089" s="5" t="s">
        <v>1935</v>
      </c>
      <c r="H1089" s="12" t="s">
        <v>3475</v>
      </c>
      <c r="I1089" s="5" t="s">
        <v>1455</v>
      </c>
      <c r="J1089" s="5">
        <v>1010</v>
      </c>
      <c r="K1089" s="5"/>
      <c r="L1089" s="5"/>
      <c r="M1089" s="5"/>
      <c r="N1089" s="5" t="s">
        <v>520</v>
      </c>
      <c r="O1089" s="5" t="s">
        <v>605</v>
      </c>
      <c r="P1089" s="3" t="s">
        <v>752</v>
      </c>
      <c r="Q1089" s="3" t="s">
        <v>752</v>
      </c>
      <c r="R1089" s="5" t="str">
        <f t="shared" si="32"/>
        <v>759</v>
      </c>
      <c r="S1089" s="5" t="s">
        <v>1907</v>
      </c>
      <c r="T1089" s="5">
        <v>383.3</v>
      </c>
      <c r="U1089" s="5">
        <v>383.3</v>
      </c>
      <c r="X1089" s="5" t="s">
        <v>747</v>
      </c>
      <c r="Z1089" s="5" t="s">
        <v>749</v>
      </c>
      <c r="AA1089" s="5" t="s">
        <v>1455</v>
      </c>
      <c r="AB1089" s="5">
        <v>0</v>
      </c>
      <c r="AG1089" s="5" t="s">
        <v>754</v>
      </c>
      <c r="AH1089" s="5" t="s">
        <v>754</v>
      </c>
      <c r="AQ1089" s="5" t="s">
        <v>752</v>
      </c>
      <c r="AR1089" s="11">
        <v>43922</v>
      </c>
      <c r="AS1089" s="11">
        <v>43921</v>
      </c>
      <c r="AT1089" s="5" t="s">
        <v>3478</v>
      </c>
    </row>
    <row r="1090" spans="1:46" x14ac:dyDescent="0.25">
      <c r="A1090" s="5">
        <v>2020</v>
      </c>
      <c r="B1090" s="11">
        <v>43831</v>
      </c>
      <c r="C1090" s="11">
        <v>43921</v>
      </c>
      <c r="D1090" s="5" t="s">
        <v>109</v>
      </c>
      <c r="E1090" s="5" t="s">
        <v>113</v>
      </c>
      <c r="F1090" s="5" t="s">
        <v>2956</v>
      </c>
      <c r="G1090" s="5" t="s">
        <v>1935</v>
      </c>
      <c r="H1090" s="12" t="s">
        <v>3476</v>
      </c>
      <c r="I1090" s="5" t="s">
        <v>1456</v>
      </c>
      <c r="J1090" s="5">
        <v>1011</v>
      </c>
      <c r="K1090" s="5" t="s">
        <v>767</v>
      </c>
      <c r="L1090" s="5" t="s">
        <v>768</v>
      </c>
      <c r="M1090" s="5" t="s">
        <v>769</v>
      </c>
      <c r="N1090" s="5"/>
      <c r="O1090" s="5" t="s">
        <v>607</v>
      </c>
      <c r="P1090" s="3" t="s">
        <v>752</v>
      </c>
      <c r="Q1090" s="3" t="s">
        <v>752</v>
      </c>
      <c r="R1090" s="5" t="str">
        <f t="shared" si="32"/>
        <v>1768</v>
      </c>
      <c r="S1090" s="5" t="s">
        <v>1907</v>
      </c>
      <c r="T1090" s="5">
        <v>2250</v>
      </c>
      <c r="U1090" s="5">
        <v>2610</v>
      </c>
      <c r="X1090" s="5" t="s">
        <v>747</v>
      </c>
      <c r="Z1090" s="5" t="s">
        <v>748</v>
      </c>
      <c r="AA1090" s="5" t="s">
        <v>1456</v>
      </c>
      <c r="AB1090" s="5">
        <v>0</v>
      </c>
      <c r="AG1090" s="5" t="s">
        <v>753</v>
      </c>
      <c r="AH1090" s="5" t="s">
        <v>753</v>
      </c>
      <c r="AQ1090" s="5" t="s">
        <v>752</v>
      </c>
      <c r="AR1090" s="11">
        <v>43922</v>
      </c>
      <c r="AS1090" s="11">
        <v>43921</v>
      </c>
      <c r="AT1090" s="5" t="s">
        <v>3478</v>
      </c>
    </row>
    <row r="1091" spans="1:46" x14ac:dyDescent="0.25">
      <c r="A1091" s="5">
        <v>2020</v>
      </c>
      <c r="B1091" s="11">
        <v>43831</v>
      </c>
      <c r="C1091" s="11">
        <v>43921</v>
      </c>
      <c r="D1091" s="5" t="s">
        <v>109</v>
      </c>
      <c r="E1091" s="5" t="s">
        <v>113</v>
      </c>
      <c r="F1091" s="5" t="s">
        <v>2957</v>
      </c>
      <c r="G1091" s="5" t="s">
        <v>1935</v>
      </c>
      <c r="H1091" s="12" t="s">
        <v>3477</v>
      </c>
      <c r="I1091" s="5" t="s">
        <v>1457</v>
      </c>
      <c r="J1091" s="5">
        <v>1012</v>
      </c>
      <c r="K1091" s="5"/>
      <c r="L1091" s="5"/>
      <c r="M1091" s="5"/>
      <c r="N1091" s="5" t="s">
        <v>520</v>
      </c>
      <c r="O1091" s="5" t="s">
        <v>605</v>
      </c>
      <c r="P1091" s="3" t="s">
        <v>752</v>
      </c>
      <c r="Q1091" s="3" t="s">
        <v>752</v>
      </c>
      <c r="R1091" s="5" t="str">
        <f t="shared" si="32"/>
        <v>751</v>
      </c>
      <c r="S1091" s="5" t="s">
        <v>1907</v>
      </c>
      <c r="T1091" s="5">
        <v>46654.1</v>
      </c>
      <c r="U1091" s="5">
        <v>46654.1</v>
      </c>
      <c r="X1091" s="5" t="s">
        <v>747</v>
      </c>
      <c r="Z1091" s="5" t="s">
        <v>749</v>
      </c>
      <c r="AA1091" s="5" t="s">
        <v>1457</v>
      </c>
      <c r="AB1091" s="5">
        <v>0</v>
      </c>
      <c r="AG1091" s="5" t="s">
        <v>754</v>
      </c>
      <c r="AH1091" s="5" t="s">
        <v>754</v>
      </c>
      <c r="AQ1091" s="5" t="s">
        <v>752</v>
      </c>
      <c r="AR1091" s="11">
        <v>43922</v>
      </c>
      <c r="AS1091" s="11">
        <v>43921</v>
      </c>
      <c r="AT1091" s="5" t="s">
        <v>3478</v>
      </c>
    </row>
    <row r="1092" spans="1:46" x14ac:dyDescent="0.25">
      <c r="A1092" s="5">
        <v>2020</v>
      </c>
      <c r="B1092" s="11">
        <v>43831</v>
      </c>
      <c r="C1092" s="11">
        <v>43921</v>
      </c>
      <c r="D1092" s="5" t="s">
        <v>109</v>
      </c>
      <c r="E1092" s="5" t="s">
        <v>113</v>
      </c>
      <c r="F1092" s="5" t="s">
        <v>2958</v>
      </c>
      <c r="G1092" s="5" t="s">
        <v>1935</v>
      </c>
      <c r="H1092" s="12" t="s">
        <v>3474</v>
      </c>
      <c r="I1092" s="5" t="s">
        <v>1458</v>
      </c>
      <c r="J1092" s="5">
        <v>1013</v>
      </c>
      <c r="K1092" s="5"/>
      <c r="L1092" s="5"/>
      <c r="M1092" s="5"/>
      <c r="N1092" s="5" t="s">
        <v>546</v>
      </c>
      <c r="O1092" s="5" t="s">
        <v>641</v>
      </c>
      <c r="P1092" s="3" t="s">
        <v>752</v>
      </c>
      <c r="Q1092" s="3" t="s">
        <v>752</v>
      </c>
      <c r="R1092" s="5" t="str">
        <f t="shared" si="32"/>
        <v>5557865</v>
      </c>
      <c r="S1092" s="5" t="s">
        <v>1907</v>
      </c>
      <c r="T1092" s="5">
        <v>85.34</v>
      </c>
      <c r="U1092" s="5">
        <v>99</v>
      </c>
      <c r="X1092" s="5" t="s">
        <v>747</v>
      </c>
      <c r="Z1092" s="5" t="s">
        <v>750</v>
      </c>
      <c r="AA1092" s="5" t="s">
        <v>1458</v>
      </c>
      <c r="AB1092" s="5">
        <v>0</v>
      </c>
      <c r="AG1092" s="5" t="s">
        <v>753</v>
      </c>
      <c r="AH1092" s="5" t="s">
        <v>753</v>
      </c>
      <c r="AQ1092" s="5" t="s">
        <v>752</v>
      </c>
      <c r="AR1092" s="11">
        <v>43922</v>
      </c>
      <c r="AS1092" s="11">
        <v>43921</v>
      </c>
      <c r="AT1092" s="5" t="s">
        <v>3478</v>
      </c>
    </row>
    <row r="1093" spans="1:46" x14ac:dyDescent="0.25">
      <c r="A1093" s="5">
        <v>2020</v>
      </c>
      <c r="B1093" s="11">
        <v>43831</v>
      </c>
      <c r="C1093" s="11">
        <v>43921</v>
      </c>
      <c r="D1093" s="5" t="s">
        <v>109</v>
      </c>
      <c r="E1093" s="5" t="s">
        <v>113</v>
      </c>
      <c r="F1093" s="5" t="s">
        <v>2959</v>
      </c>
      <c r="G1093" s="5" t="s">
        <v>1935</v>
      </c>
      <c r="H1093" s="12" t="s">
        <v>3475</v>
      </c>
      <c r="I1093" s="5" t="s">
        <v>1459</v>
      </c>
      <c r="J1093" s="5">
        <v>1014</v>
      </c>
      <c r="K1093" s="5" t="s">
        <v>1367</v>
      </c>
      <c r="L1093" s="5" t="s">
        <v>1328</v>
      </c>
      <c r="M1093" s="5" t="s">
        <v>1362</v>
      </c>
      <c r="N1093" s="5"/>
      <c r="O1093" s="5" t="s">
        <v>714</v>
      </c>
      <c r="P1093" s="3" t="s">
        <v>752</v>
      </c>
      <c r="Q1093" s="3" t="s">
        <v>752</v>
      </c>
      <c r="R1093" s="5" t="str">
        <f t="shared" si="32"/>
        <v>562</v>
      </c>
      <c r="S1093" s="5" t="s">
        <v>1908</v>
      </c>
      <c r="T1093" s="5">
        <v>29289.599999999999</v>
      </c>
      <c r="U1093" s="5">
        <v>33975.94</v>
      </c>
      <c r="X1093" s="5" t="s">
        <v>747</v>
      </c>
      <c r="Z1093" s="5" t="s">
        <v>749</v>
      </c>
      <c r="AA1093" s="5" t="s">
        <v>1459</v>
      </c>
      <c r="AB1093" s="5">
        <v>0</v>
      </c>
      <c r="AG1093" s="5" t="s">
        <v>754</v>
      </c>
      <c r="AH1093" s="5" t="s">
        <v>754</v>
      </c>
      <c r="AQ1093" s="5" t="s">
        <v>752</v>
      </c>
      <c r="AR1093" s="11">
        <v>43922</v>
      </c>
      <c r="AS1093" s="11">
        <v>43921</v>
      </c>
      <c r="AT1093" s="5" t="s">
        <v>3478</v>
      </c>
    </row>
    <row r="1094" spans="1:46" x14ac:dyDescent="0.25">
      <c r="A1094" s="5">
        <v>2020</v>
      </c>
      <c r="B1094" s="11">
        <v>43831</v>
      </c>
      <c r="C1094" s="11">
        <v>43921</v>
      </c>
      <c r="D1094" s="5" t="s">
        <v>109</v>
      </c>
      <c r="E1094" s="5" t="s">
        <v>113</v>
      </c>
      <c r="F1094" s="5" t="s">
        <v>2960</v>
      </c>
      <c r="G1094" s="5" t="s">
        <v>1935</v>
      </c>
      <c r="H1094" s="12" t="s">
        <v>3476</v>
      </c>
      <c r="I1094" s="5" t="s">
        <v>1460</v>
      </c>
      <c r="J1094" s="5">
        <v>1015</v>
      </c>
      <c r="K1094" s="5"/>
      <c r="L1094" s="5"/>
      <c r="M1094" s="5"/>
      <c r="N1094" s="5" t="s">
        <v>520</v>
      </c>
      <c r="O1094" s="5" t="s">
        <v>605</v>
      </c>
      <c r="P1094" s="3" t="s">
        <v>752</v>
      </c>
      <c r="Q1094" s="3" t="s">
        <v>752</v>
      </c>
      <c r="R1094" s="5" t="str">
        <f t="shared" si="32"/>
        <v>771</v>
      </c>
      <c r="S1094" s="5" t="s">
        <v>1908</v>
      </c>
      <c r="T1094" s="5">
        <v>4429.6899999999996</v>
      </c>
      <c r="U1094" s="5">
        <v>4465.53</v>
      </c>
      <c r="X1094" s="5" t="s">
        <v>747</v>
      </c>
      <c r="Z1094" s="5" t="s">
        <v>749</v>
      </c>
      <c r="AA1094" s="5" t="s">
        <v>1460</v>
      </c>
      <c r="AB1094" s="5">
        <v>0</v>
      </c>
      <c r="AG1094" s="5" t="s">
        <v>753</v>
      </c>
      <c r="AH1094" s="5" t="s">
        <v>753</v>
      </c>
      <c r="AQ1094" s="5" t="s">
        <v>752</v>
      </c>
      <c r="AR1094" s="11">
        <v>43922</v>
      </c>
      <c r="AS1094" s="11">
        <v>43921</v>
      </c>
      <c r="AT1094" s="5" t="s">
        <v>3478</v>
      </c>
    </row>
    <row r="1095" spans="1:46" x14ac:dyDescent="0.25">
      <c r="A1095" s="5">
        <v>2020</v>
      </c>
      <c r="B1095" s="11">
        <v>43831</v>
      </c>
      <c r="C1095" s="11">
        <v>43921</v>
      </c>
      <c r="D1095" s="5" t="s">
        <v>109</v>
      </c>
      <c r="E1095" s="5" t="s">
        <v>113</v>
      </c>
      <c r="F1095" s="5" t="s">
        <v>2961</v>
      </c>
      <c r="G1095" s="5" t="s">
        <v>1935</v>
      </c>
      <c r="H1095" s="12" t="s">
        <v>3477</v>
      </c>
      <c r="I1095" s="5" t="s">
        <v>1461</v>
      </c>
      <c r="J1095" s="5">
        <v>1016</v>
      </c>
      <c r="K1095" s="5" t="s">
        <v>1395</v>
      </c>
      <c r="L1095" s="5" t="s">
        <v>809</v>
      </c>
      <c r="M1095" s="5" t="s">
        <v>1396</v>
      </c>
      <c r="N1095" s="5"/>
      <c r="O1095" s="5" t="s">
        <v>1246</v>
      </c>
      <c r="P1095" s="3" t="s">
        <v>752</v>
      </c>
      <c r="Q1095" s="3" t="s">
        <v>752</v>
      </c>
      <c r="R1095" s="5" t="str">
        <f t="shared" si="32"/>
        <v>6800</v>
      </c>
      <c r="S1095" s="5" t="s">
        <v>1908</v>
      </c>
      <c r="T1095" s="5">
        <v>128.44999999999999</v>
      </c>
      <c r="U1095" s="5">
        <v>149</v>
      </c>
      <c r="X1095" s="5" t="s">
        <v>747</v>
      </c>
      <c r="Z1095" s="5" t="s">
        <v>750</v>
      </c>
      <c r="AA1095" s="5" t="s">
        <v>1461</v>
      </c>
      <c r="AB1095" s="5">
        <v>0</v>
      </c>
      <c r="AG1095" s="5" t="s">
        <v>754</v>
      </c>
      <c r="AH1095" s="5" t="s">
        <v>754</v>
      </c>
      <c r="AQ1095" s="5" t="s">
        <v>752</v>
      </c>
      <c r="AR1095" s="11">
        <v>43922</v>
      </c>
      <c r="AS1095" s="11">
        <v>43921</v>
      </c>
      <c r="AT1095" s="5" t="s">
        <v>3478</v>
      </c>
    </row>
    <row r="1096" spans="1:46" x14ac:dyDescent="0.25">
      <c r="A1096" s="5">
        <v>2020</v>
      </c>
      <c r="B1096" s="11">
        <v>43831</v>
      </c>
      <c r="C1096" s="11">
        <v>43921</v>
      </c>
      <c r="D1096" s="5" t="s">
        <v>109</v>
      </c>
      <c r="E1096" s="5" t="s">
        <v>113</v>
      </c>
      <c r="F1096" s="5" t="s">
        <v>2962</v>
      </c>
      <c r="G1096" s="5" t="s">
        <v>1935</v>
      </c>
      <c r="H1096" s="12" t="s">
        <v>3474</v>
      </c>
      <c r="I1096" s="5" t="s">
        <v>1462</v>
      </c>
      <c r="J1096" s="5">
        <v>1017</v>
      </c>
      <c r="K1096" s="5"/>
      <c r="L1096" s="5"/>
      <c r="M1096" s="5"/>
      <c r="N1096" s="5" t="s">
        <v>1834</v>
      </c>
      <c r="O1096" s="5" t="s">
        <v>1862</v>
      </c>
      <c r="P1096" s="3" t="s">
        <v>752</v>
      </c>
      <c r="Q1096" s="3" t="s">
        <v>752</v>
      </c>
      <c r="R1096" s="5" t="str">
        <f t="shared" si="32"/>
        <v>022563</v>
      </c>
      <c r="S1096" s="5" t="s">
        <v>1908</v>
      </c>
      <c r="T1096" s="5">
        <v>1264.42</v>
      </c>
      <c r="U1096" s="5">
        <v>1466.72</v>
      </c>
      <c r="X1096" s="5" t="s">
        <v>747</v>
      </c>
      <c r="Z1096" s="5" t="s">
        <v>750</v>
      </c>
      <c r="AA1096" s="5" t="s">
        <v>1462</v>
      </c>
      <c r="AB1096" s="5">
        <v>0</v>
      </c>
      <c r="AG1096" s="5" t="s">
        <v>753</v>
      </c>
      <c r="AH1096" s="5" t="s">
        <v>753</v>
      </c>
      <c r="AQ1096" s="5" t="s">
        <v>752</v>
      </c>
      <c r="AR1096" s="11">
        <v>43922</v>
      </c>
      <c r="AS1096" s="11">
        <v>43921</v>
      </c>
      <c r="AT1096" s="5" t="s">
        <v>3478</v>
      </c>
    </row>
    <row r="1097" spans="1:46" x14ac:dyDescent="0.25">
      <c r="A1097" s="5">
        <v>2020</v>
      </c>
      <c r="B1097" s="11">
        <v>43831</v>
      </c>
      <c r="C1097" s="11">
        <v>43921</v>
      </c>
      <c r="D1097" s="5" t="s">
        <v>109</v>
      </c>
      <c r="E1097" s="5" t="s">
        <v>113</v>
      </c>
      <c r="F1097" s="5" t="s">
        <v>2963</v>
      </c>
      <c r="G1097" s="5" t="s">
        <v>1935</v>
      </c>
      <c r="H1097" s="12" t="s">
        <v>3475</v>
      </c>
      <c r="I1097" s="5" t="s">
        <v>1463</v>
      </c>
      <c r="J1097" s="5">
        <v>1018</v>
      </c>
      <c r="K1097" s="5"/>
      <c r="L1097" s="5"/>
      <c r="M1097" s="5"/>
      <c r="N1097" s="5" t="s">
        <v>520</v>
      </c>
      <c r="O1097" s="5" t="s">
        <v>605</v>
      </c>
      <c r="P1097" s="3" t="s">
        <v>752</v>
      </c>
      <c r="Q1097" s="3" t="s">
        <v>752</v>
      </c>
      <c r="R1097" s="5" t="str">
        <f t="shared" ref="R1097:R1160" si="34">F1097</f>
        <v>764</v>
      </c>
      <c r="S1097" s="5" t="s">
        <v>1908</v>
      </c>
      <c r="T1097" s="5">
        <v>2295.3200000000002</v>
      </c>
      <c r="U1097" s="5">
        <v>2295.3200000000002</v>
      </c>
      <c r="X1097" s="5" t="s">
        <v>747</v>
      </c>
      <c r="Z1097" s="5" t="s">
        <v>749</v>
      </c>
      <c r="AA1097" s="5" t="s">
        <v>1463</v>
      </c>
      <c r="AB1097" s="5">
        <v>0</v>
      </c>
      <c r="AG1097" s="5" t="s">
        <v>754</v>
      </c>
      <c r="AH1097" s="5" t="s">
        <v>754</v>
      </c>
      <c r="AQ1097" s="5" t="s">
        <v>752</v>
      </c>
      <c r="AR1097" s="11">
        <v>43922</v>
      </c>
      <c r="AS1097" s="11">
        <v>43921</v>
      </c>
      <c r="AT1097" s="5" t="s">
        <v>3478</v>
      </c>
    </row>
    <row r="1098" spans="1:46" x14ac:dyDescent="0.25">
      <c r="A1098" s="5">
        <v>2020</v>
      </c>
      <c r="B1098" s="11">
        <v>43831</v>
      </c>
      <c r="C1098" s="11">
        <v>43921</v>
      </c>
      <c r="D1098" s="5" t="s">
        <v>109</v>
      </c>
      <c r="E1098" s="5" t="s">
        <v>113</v>
      </c>
      <c r="F1098" s="5" t="s">
        <v>2964</v>
      </c>
      <c r="G1098" s="5" t="s">
        <v>1935</v>
      </c>
      <c r="H1098" s="12" t="s">
        <v>3476</v>
      </c>
      <c r="I1098" s="5" t="s">
        <v>1464</v>
      </c>
      <c r="J1098" s="5">
        <v>1019</v>
      </c>
      <c r="K1098" s="5"/>
      <c r="L1098" s="5"/>
      <c r="M1098" s="5"/>
      <c r="N1098" s="5" t="s">
        <v>520</v>
      </c>
      <c r="O1098" s="5" t="s">
        <v>605</v>
      </c>
      <c r="P1098" s="3" t="s">
        <v>752</v>
      </c>
      <c r="Q1098" s="3" t="s">
        <v>752</v>
      </c>
      <c r="R1098" s="5" t="str">
        <f t="shared" si="34"/>
        <v>766</v>
      </c>
      <c r="S1098" s="5" t="s">
        <v>1908</v>
      </c>
      <c r="T1098" s="5">
        <v>2485.5500000000002</v>
      </c>
      <c r="U1098" s="5">
        <v>2485.5500000000002</v>
      </c>
      <c r="X1098" s="5" t="s">
        <v>747</v>
      </c>
      <c r="Z1098" s="5" t="s">
        <v>749</v>
      </c>
      <c r="AA1098" s="5" t="s">
        <v>1464</v>
      </c>
      <c r="AB1098" s="5">
        <v>0</v>
      </c>
      <c r="AG1098" s="5" t="s">
        <v>753</v>
      </c>
      <c r="AH1098" s="5" t="s">
        <v>753</v>
      </c>
      <c r="AQ1098" s="5" t="s">
        <v>752</v>
      </c>
      <c r="AR1098" s="11">
        <v>43922</v>
      </c>
      <c r="AS1098" s="11">
        <v>43921</v>
      </c>
      <c r="AT1098" s="5" t="s">
        <v>3478</v>
      </c>
    </row>
    <row r="1099" spans="1:46" x14ac:dyDescent="0.25">
      <c r="A1099" s="5">
        <v>2020</v>
      </c>
      <c r="B1099" s="11">
        <v>43831</v>
      </c>
      <c r="C1099" s="11">
        <v>43921</v>
      </c>
      <c r="D1099" s="5" t="s">
        <v>109</v>
      </c>
      <c r="E1099" s="5" t="s">
        <v>113</v>
      </c>
      <c r="F1099" s="5" t="s">
        <v>2965</v>
      </c>
      <c r="G1099" s="5" t="s">
        <v>1935</v>
      </c>
      <c r="H1099" s="12" t="s">
        <v>3477</v>
      </c>
      <c r="I1099" s="5" t="s">
        <v>1465</v>
      </c>
      <c r="J1099" s="5">
        <v>1020</v>
      </c>
      <c r="K1099" s="5"/>
      <c r="L1099" s="5"/>
      <c r="M1099" s="5"/>
      <c r="N1099" s="5" t="s">
        <v>534</v>
      </c>
      <c r="O1099" s="5" t="s">
        <v>624</v>
      </c>
      <c r="P1099" s="3" t="s">
        <v>752</v>
      </c>
      <c r="Q1099" s="3" t="s">
        <v>752</v>
      </c>
      <c r="R1099" s="5" t="str">
        <f t="shared" si="34"/>
        <v>322194</v>
      </c>
      <c r="S1099" s="5" t="s">
        <v>1908</v>
      </c>
      <c r="T1099" s="5">
        <v>792.69</v>
      </c>
      <c r="U1099" s="5">
        <v>892</v>
      </c>
      <c r="X1099" s="5" t="s">
        <v>747</v>
      </c>
      <c r="Z1099" s="5" t="s">
        <v>750</v>
      </c>
      <c r="AA1099" s="5" t="s">
        <v>1465</v>
      </c>
      <c r="AB1099" s="5">
        <v>0</v>
      </c>
      <c r="AG1099" s="5" t="s">
        <v>754</v>
      </c>
      <c r="AH1099" s="5" t="s">
        <v>754</v>
      </c>
      <c r="AQ1099" s="5" t="s">
        <v>752</v>
      </c>
      <c r="AR1099" s="11">
        <v>43922</v>
      </c>
      <c r="AS1099" s="11">
        <v>43921</v>
      </c>
      <c r="AT1099" s="5" t="s">
        <v>3478</v>
      </c>
    </row>
    <row r="1100" spans="1:46" x14ac:dyDescent="0.25">
      <c r="A1100" s="5">
        <v>2020</v>
      </c>
      <c r="B1100" s="11">
        <v>43831</v>
      </c>
      <c r="C1100" s="11">
        <v>43921</v>
      </c>
      <c r="D1100" s="5" t="s">
        <v>109</v>
      </c>
      <c r="E1100" s="5" t="s">
        <v>113</v>
      </c>
      <c r="F1100" s="5" t="s">
        <v>2966</v>
      </c>
      <c r="G1100" s="5" t="s">
        <v>1935</v>
      </c>
      <c r="H1100" s="12" t="s">
        <v>3474</v>
      </c>
      <c r="I1100" s="5" t="s">
        <v>1466</v>
      </c>
      <c r="J1100" s="5">
        <v>1021</v>
      </c>
      <c r="K1100" s="5"/>
      <c r="L1100" s="5"/>
      <c r="M1100" s="5"/>
      <c r="N1100" s="5" t="s">
        <v>559</v>
      </c>
      <c r="O1100" s="5" t="s">
        <v>658</v>
      </c>
      <c r="P1100" s="3" t="s">
        <v>752</v>
      </c>
      <c r="Q1100" s="3" t="s">
        <v>752</v>
      </c>
      <c r="R1100" s="5" t="str">
        <f t="shared" si="34"/>
        <v>13692</v>
      </c>
      <c r="S1100" s="5" t="s">
        <v>1908</v>
      </c>
      <c r="T1100" s="5">
        <v>1550</v>
      </c>
      <c r="U1100" s="5">
        <v>1550</v>
      </c>
      <c r="X1100" s="5" t="s">
        <v>747</v>
      </c>
      <c r="Z1100" s="5" t="s">
        <v>749</v>
      </c>
      <c r="AA1100" s="5" t="s">
        <v>1466</v>
      </c>
      <c r="AB1100" s="5">
        <v>0</v>
      </c>
      <c r="AG1100" s="5" t="s">
        <v>753</v>
      </c>
      <c r="AH1100" s="5" t="s">
        <v>753</v>
      </c>
      <c r="AQ1100" s="5" t="s">
        <v>752</v>
      </c>
      <c r="AR1100" s="11">
        <v>43922</v>
      </c>
      <c r="AS1100" s="11">
        <v>43921</v>
      </c>
      <c r="AT1100" s="5" t="s">
        <v>3478</v>
      </c>
    </row>
    <row r="1101" spans="1:46" x14ac:dyDescent="0.25">
      <c r="A1101" s="5">
        <v>2020</v>
      </c>
      <c r="B1101" s="11">
        <v>43831</v>
      </c>
      <c r="C1101" s="11">
        <v>43921</v>
      </c>
      <c r="D1101" s="5" t="s">
        <v>109</v>
      </c>
      <c r="E1101" s="5" t="s">
        <v>113</v>
      </c>
      <c r="F1101" s="5" t="s">
        <v>2967</v>
      </c>
      <c r="G1101" s="5" t="s">
        <v>1935</v>
      </c>
      <c r="H1101" s="12" t="s">
        <v>3475</v>
      </c>
      <c r="I1101" s="5" t="s">
        <v>1467</v>
      </c>
      <c r="J1101" s="5">
        <v>1022</v>
      </c>
      <c r="K1101" s="5"/>
      <c r="L1101" s="5"/>
      <c r="M1101" s="5"/>
      <c r="N1101" s="5" t="s">
        <v>534</v>
      </c>
      <c r="O1101" s="5" t="s">
        <v>624</v>
      </c>
      <c r="P1101" s="3" t="s">
        <v>752</v>
      </c>
      <c r="Q1101" s="3" t="s">
        <v>752</v>
      </c>
      <c r="R1101" s="5" t="str">
        <f t="shared" si="34"/>
        <v>259502</v>
      </c>
      <c r="S1101" s="5" t="s">
        <v>1908</v>
      </c>
      <c r="T1101" s="5">
        <v>223.6</v>
      </c>
      <c r="U1101" s="5">
        <v>223.6</v>
      </c>
      <c r="X1101" s="5" t="s">
        <v>747</v>
      </c>
      <c r="Z1101" s="5" t="s">
        <v>750</v>
      </c>
      <c r="AA1101" s="5" t="s">
        <v>1467</v>
      </c>
      <c r="AB1101" s="5">
        <v>0</v>
      </c>
      <c r="AG1101" s="5" t="s">
        <v>754</v>
      </c>
      <c r="AH1101" s="5" t="s">
        <v>754</v>
      </c>
      <c r="AQ1101" s="5" t="s">
        <v>752</v>
      </c>
      <c r="AR1101" s="11">
        <v>43922</v>
      </c>
      <c r="AS1101" s="11">
        <v>43921</v>
      </c>
      <c r="AT1101" s="5" t="s">
        <v>3478</v>
      </c>
    </row>
    <row r="1102" spans="1:46" x14ac:dyDescent="0.25">
      <c r="A1102" s="5">
        <v>2020</v>
      </c>
      <c r="B1102" s="11">
        <v>43831</v>
      </c>
      <c r="C1102" s="11">
        <v>43921</v>
      </c>
      <c r="D1102" s="5" t="s">
        <v>109</v>
      </c>
      <c r="E1102" s="5" t="s">
        <v>113</v>
      </c>
      <c r="F1102" s="5" t="s">
        <v>2968</v>
      </c>
      <c r="G1102" s="5" t="s">
        <v>1935</v>
      </c>
      <c r="H1102" s="12" t="s">
        <v>3476</v>
      </c>
      <c r="I1102" s="5" t="s">
        <v>1468</v>
      </c>
      <c r="J1102" s="5">
        <v>1023</v>
      </c>
      <c r="K1102" s="5"/>
      <c r="L1102" s="5"/>
      <c r="M1102" s="5"/>
      <c r="N1102" s="5" t="s">
        <v>550</v>
      </c>
      <c r="O1102" s="5" t="s">
        <v>647</v>
      </c>
      <c r="P1102" s="3" t="s">
        <v>752</v>
      </c>
      <c r="Q1102" s="3" t="s">
        <v>752</v>
      </c>
      <c r="R1102" s="5" t="str">
        <f t="shared" si="34"/>
        <v>768360</v>
      </c>
      <c r="S1102" s="5" t="s">
        <v>1908</v>
      </c>
      <c r="T1102" s="5">
        <v>3612.1</v>
      </c>
      <c r="U1102" s="5">
        <v>4190.03</v>
      </c>
      <c r="X1102" s="5" t="s">
        <v>747</v>
      </c>
      <c r="Z1102" s="5" t="s">
        <v>750</v>
      </c>
      <c r="AA1102" s="5" t="s">
        <v>1468</v>
      </c>
      <c r="AB1102" s="5">
        <v>0</v>
      </c>
      <c r="AG1102" s="5" t="s">
        <v>753</v>
      </c>
      <c r="AH1102" s="5" t="s">
        <v>753</v>
      </c>
      <c r="AQ1102" s="5" t="s">
        <v>752</v>
      </c>
      <c r="AR1102" s="11">
        <v>43922</v>
      </c>
      <c r="AS1102" s="11">
        <v>43921</v>
      </c>
      <c r="AT1102" s="5" t="s">
        <v>3478</v>
      </c>
    </row>
    <row r="1103" spans="1:46" x14ac:dyDescent="0.25">
      <c r="A1103" s="5">
        <v>2020</v>
      </c>
      <c r="B1103" s="11">
        <v>43831</v>
      </c>
      <c r="C1103" s="11">
        <v>43921</v>
      </c>
      <c r="D1103" s="5" t="s">
        <v>109</v>
      </c>
      <c r="E1103" s="5" t="s">
        <v>113</v>
      </c>
      <c r="F1103" s="5" t="s">
        <v>2969</v>
      </c>
      <c r="G1103" s="5" t="s">
        <v>1935</v>
      </c>
      <c r="H1103" s="12" t="s">
        <v>3477</v>
      </c>
      <c r="I1103" s="5" t="s">
        <v>155</v>
      </c>
      <c r="J1103" s="5">
        <v>1024</v>
      </c>
      <c r="K1103" s="5"/>
      <c r="L1103" s="5"/>
      <c r="M1103" s="5"/>
      <c r="N1103" s="5" t="s">
        <v>517</v>
      </c>
      <c r="O1103" s="5" t="s">
        <v>600</v>
      </c>
      <c r="P1103" s="3" t="s">
        <v>752</v>
      </c>
      <c r="Q1103" s="3" t="s">
        <v>752</v>
      </c>
      <c r="R1103" s="5" t="str">
        <f t="shared" si="34"/>
        <v>000028532068</v>
      </c>
      <c r="S1103" s="5" t="s">
        <v>1908</v>
      </c>
      <c r="T1103" s="5">
        <v>201.28</v>
      </c>
      <c r="U1103" s="5">
        <v>233.48</v>
      </c>
      <c r="X1103" s="5" t="s">
        <v>747</v>
      </c>
      <c r="Z1103" s="5" t="s">
        <v>748</v>
      </c>
      <c r="AA1103" s="5" t="s">
        <v>155</v>
      </c>
      <c r="AB1103" s="5">
        <v>0</v>
      </c>
      <c r="AG1103" s="5" t="s">
        <v>754</v>
      </c>
      <c r="AH1103" s="5" t="s">
        <v>754</v>
      </c>
      <c r="AQ1103" s="5" t="s">
        <v>752</v>
      </c>
      <c r="AR1103" s="11">
        <v>43922</v>
      </c>
      <c r="AS1103" s="11">
        <v>43921</v>
      </c>
      <c r="AT1103" s="5" t="s">
        <v>3478</v>
      </c>
    </row>
    <row r="1104" spans="1:46" x14ac:dyDescent="0.25">
      <c r="A1104" s="5">
        <v>2020</v>
      </c>
      <c r="B1104" s="11">
        <v>43831</v>
      </c>
      <c r="C1104" s="11">
        <v>43921</v>
      </c>
      <c r="D1104" s="5" t="s">
        <v>109</v>
      </c>
      <c r="E1104" s="5" t="s">
        <v>113</v>
      </c>
      <c r="F1104" s="5" t="s">
        <v>2970</v>
      </c>
      <c r="G1104" s="5" t="s">
        <v>1935</v>
      </c>
      <c r="H1104" s="12" t="s">
        <v>3474</v>
      </c>
      <c r="I1104" s="5" t="s">
        <v>1469</v>
      </c>
      <c r="J1104" s="5">
        <v>1025</v>
      </c>
      <c r="K1104" s="5"/>
      <c r="L1104" s="5"/>
      <c r="M1104" s="5"/>
      <c r="N1104" s="5" t="s">
        <v>524</v>
      </c>
      <c r="O1104" s="5" t="s">
        <v>612</v>
      </c>
      <c r="P1104" s="3" t="s">
        <v>752</v>
      </c>
      <c r="Q1104" s="3" t="s">
        <v>752</v>
      </c>
      <c r="R1104" s="5" t="str">
        <f t="shared" si="34"/>
        <v>133747</v>
      </c>
      <c r="S1104" s="5" t="s">
        <v>1908</v>
      </c>
      <c r="T1104" s="5">
        <v>2771.72</v>
      </c>
      <c r="U1104" s="5">
        <v>2771.72</v>
      </c>
      <c r="X1104" s="5" t="s">
        <v>747</v>
      </c>
      <c r="Z1104" s="5" t="s">
        <v>750</v>
      </c>
      <c r="AA1104" s="5" t="s">
        <v>1469</v>
      </c>
      <c r="AB1104" s="5">
        <v>0</v>
      </c>
      <c r="AG1104" s="5" t="s">
        <v>753</v>
      </c>
      <c r="AH1104" s="5" t="s">
        <v>753</v>
      </c>
      <c r="AQ1104" s="5" t="s">
        <v>752</v>
      </c>
      <c r="AR1104" s="11">
        <v>43922</v>
      </c>
      <c r="AS1104" s="11">
        <v>43921</v>
      </c>
      <c r="AT1104" s="5" t="s">
        <v>3478</v>
      </c>
    </row>
    <row r="1105" spans="1:46" x14ac:dyDescent="0.25">
      <c r="A1105" s="5">
        <v>2020</v>
      </c>
      <c r="B1105" s="11">
        <v>43831</v>
      </c>
      <c r="C1105" s="11">
        <v>43921</v>
      </c>
      <c r="D1105" s="5" t="s">
        <v>109</v>
      </c>
      <c r="E1105" s="5" t="s">
        <v>113</v>
      </c>
      <c r="F1105" s="5" t="s">
        <v>2971</v>
      </c>
      <c r="G1105" s="5" t="s">
        <v>1935</v>
      </c>
      <c r="H1105" s="12" t="s">
        <v>3475</v>
      </c>
      <c r="I1105" s="5" t="s">
        <v>1470</v>
      </c>
      <c r="J1105" s="5">
        <v>1026</v>
      </c>
      <c r="K1105" s="5"/>
      <c r="L1105" s="5"/>
      <c r="M1105" s="5"/>
      <c r="N1105" s="5" t="s">
        <v>518</v>
      </c>
      <c r="O1105" s="5" t="s">
        <v>603</v>
      </c>
      <c r="P1105" s="3" t="s">
        <v>752</v>
      </c>
      <c r="Q1105" s="3" t="s">
        <v>752</v>
      </c>
      <c r="R1105" s="5" t="str">
        <f t="shared" si="34"/>
        <v>632401</v>
      </c>
      <c r="S1105" s="5" t="s">
        <v>1908</v>
      </c>
      <c r="T1105" s="5">
        <v>1825.62</v>
      </c>
      <c r="U1105" s="5">
        <v>1798.98</v>
      </c>
      <c r="X1105" s="5" t="s">
        <v>747</v>
      </c>
      <c r="Z1105" s="5" t="s">
        <v>750</v>
      </c>
      <c r="AA1105" s="5" t="s">
        <v>1470</v>
      </c>
      <c r="AB1105" s="5">
        <v>0</v>
      </c>
      <c r="AG1105" s="5" t="s">
        <v>754</v>
      </c>
      <c r="AH1105" s="5" t="s">
        <v>754</v>
      </c>
      <c r="AQ1105" s="5" t="s">
        <v>752</v>
      </c>
      <c r="AR1105" s="11">
        <v>43922</v>
      </c>
      <c r="AS1105" s="11">
        <v>43921</v>
      </c>
      <c r="AT1105" s="5" t="s">
        <v>3478</v>
      </c>
    </row>
    <row r="1106" spans="1:46" x14ac:dyDescent="0.25">
      <c r="A1106" s="5">
        <v>2020</v>
      </c>
      <c r="B1106" s="11">
        <v>43831</v>
      </c>
      <c r="C1106" s="11">
        <v>43921</v>
      </c>
      <c r="D1106" s="5" t="s">
        <v>109</v>
      </c>
      <c r="E1106" s="5" t="s">
        <v>113</v>
      </c>
      <c r="F1106" s="5" t="s">
        <v>2972</v>
      </c>
      <c r="G1106" s="5" t="s">
        <v>1935</v>
      </c>
      <c r="H1106" s="12" t="s">
        <v>3476</v>
      </c>
      <c r="I1106" s="5" t="s">
        <v>1471</v>
      </c>
      <c r="J1106" s="5">
        <v>1027</v>
      </c>
      <c r="K1106" s="5"/>
      <c r="L1106" s="5"/>
      <c r="M1106" s="5"/>
      <c r="N1106" s="5" t="s">
        <v>534</v>
      </c>
      <c r="O1106" s="5" t="s">
        <v>624</v>
      </c>
      <c r="P1106" s="3" t="s">
        <v>752</v>
      </c>
      <c r="Q1106" s="3" t="s">
        <v>752</v>
      </c>
      <c r="R1106" s="5" t="str">
        <f t="shared" si="34"/>
        <v>2949</v>
      </c>
      <c r="S1106" s="5" t="s">
        <v>1908</v>
      </c>
      <c r="T1106" s="5">
        <v>3519</v>
      </c>
      <c r="U1106" s="5">
        <v>2297.6999999999998</v>
      </c>
      <c r="X1106" s="5" t="s">
        <v>747</v>
      </c>
      <c r="Z1106" s="5" t="s">
        <v>750</v>
      </c>
      <c r="AA1106" s="5" t="s">
        <v>1471</v>
      </c>
      <c r="AB1106" s="5">
        <v>0</v>
      </c>
      <c r="AG1106" s="5" t="s">
        <v>753</v>
      </c>
      <c r="AH1106" s="5" t="s">
        <v>753</v>
      </c>
      <c r="AQ1106" s="5" t="s">
        <v>752</v>
      </c>
      <c r="AR1106" s="11">
        <v>43922</v>
      </c>
      <c r="AS1106" s="11">
        <v>43921</v>
      </c>
      <c r="AT1106" s="5" t="s">
        <v>3478</v>
      </c>
    </row>
    <row r="1107" spans="1:46" x14ac:dyDescent="0.25">
      <c r="A1107" s="5">
        <v>2020</v>
      </c>
      <c r="B1107" s="11">
        <v>43831</v>
      </c>
      <c r="C1107" s="11">
        <v>43921</v>
      </c>
      <c r="D1107" s="5" t="s">
        <v>109</v>
      </c>
      <c r="E1107" s="5" t="s">
        <v>113</v>
      </c>
      <c r="F1107" s="5" t="s">
        <v>2973</v>
      </c>
      <c r="G1107" s="5" t="s">
        <v>1935</v>
      </c>
      <c r="H1107" s="12" t="s">
        <v>3477</v>
      </c>
      <c r="I1107" s="5" t="s">
        <v>1182</v>
      </c>
      <c r="J1107" s="5">
        <v>1028</v>
      </c>
      <c r="K1107" s="5"/>
      <c r="L1107" s="5"/>
      <c r="M1107" s="5"/>
      <c r="N1107" s="5" t="s">
        <v>547</v>
      </c>
      <c r="O1107" s="5" t="s">
        <v>642</v>
      </c>
      <c r="P1107" s="3" t="s">
        <v>752</v>
      </c>
      <c r="Q1107" s="3" t="s">
        <v>752</v>
      </c>
      <c r="R1107" s="5" t="str">
        <f t="shared" si="34"/>
        <v>305936</v>
      </c>
      <c r="S1107" s="5" t="s">
        <v>1908</v>
      </c>
      <c r="T1107" s="5">
        <v>115.44</v>
      </c>
      <c r="U1107" s="5">
        <v>133.91</v>
      </c>
      <c r="X1107" s="5" t="s">
        <v>747</v>
      </c>
      <c r="Z1107" s="5" t="s">
        <v>748</v>
      </c>
      <c r="AA1107" s="5" t="s">
        <v>1182</v>
      </c>
      <c r="AB1107" s="5">
        <v>0</v>
      </c>
      <c r="AG1107" s="5" t="s">
        <v>754</v>
      </c>
      <c r="AH1107" s="5" t="s">
        <v>754</v>
      </c>
      <c r="AQ1107" s="5" t="s">
        <v>752</v>
      </c>
      <c r="AR1107" s="11">
        <v>43922</v>
      </c>
      <c r="AS1107" s="11">
        <v>43921</v>
      </c>
      <c r="AT1107" s="5" t="s">
        <v>3478</v>
      </c>
    </row>
    <row r="1108" spans="1:46" x14ac:dyDescent="0.25">
      <c r="A1108" s="5">
        <v>2020</v>
      </c>
      <c r="B1108" s="11">
        <v>43831</v>
      </c>
      <c r="C1108" s="11">
        <v>43921</v>
      </c>
      <c r="D1108" s="5" t="s">
        <v>109</v>
      </c>
      <c r="E1108" s="5" t="s">
        <v>113</v>
      </c>
      <c r="F1108" s="5" t="s">
        <v>2974</v>
      </c>
      <c r="G1108" s="5" t="s">
        <v>1935</v>
      </c>
      <c r="H1108" s="12" t="s">
        <v>3474</v>
      </c>
      <c r="I1108" s="5" t="s">
        <v>1472</v>
      </c>
      <c r="J1108" s="5">
        <v>1029</v>
      </c>
      <c r="K1108" s="5"/>
      <c r="L1108" s="5"/>
      <c r="M1108" s="5"/>
      <c r="N1108" s="5" t="s">
        <v>520</v>
      </c>
      <c r="O1108" s="5" t="s">
        <v>605</v>
      </c>
      <c r="P1108" s="3" t="s">
        <v>752</v>
      </c>
      <c r="Q1108" s="3" t="s">
        <v>752</v>
      </c>
      <c r="R1108" s="5" t="str">
        <f t="shared" si="34"/>
        <v>770</v>
      </c>
      <c r="S1108" s="5" t="s">
        <v>1908</v>
      </c>
      <c r="T1108" s="5">
        <v>2456.69</v>
      </c>
      <c r="U1108" s="5">
        <v>2486.2399999999998</v>
      </c>
      <c r="X1108" s="5" t="s">
        <v>747</v>
      </c>
      <c r="Z1108" s="5" t="s">
        <v>749</v>
      </c>
      <c r="AA1108" s="5" t="s">
        <v>1472</v>
      </c>
      <c r="AB1108" s="5">
        <v>0</v>
      </c>
      <c r="AG1108" s="5" t="s">
        <v>753</v>
      </c>
      <c r="AH1108" s="5" t="s">
        <v>753</v>
      </c>
      <c r="AQ1108" s="5" t="s">
        <v>752</v>
      </c>
      <c r="AR1108" s="11">
        <v>43922</v>
      </c>
      <c r="AS1108" s="11">
        <v>43921</v>
      </c>
      <c r="AT1108" s="5" t="s">
        <v>3478</v>
      </c>
    </row>
    <row r="1109" spans="1:46" x14ac:dyDescent="0.25">
      <c r="A1109" s="5">
        <v>2020</v>
      </c>
      <c r="B1109" s="11">
        <v>43831</v>
      </c>
      <c r="C1109" s="11">
        <v>43921</v>
      </c>
      <c r="D1109" s="5" t="s">
        <v>109</v>
      </c>
      <c r="E1109" s="5" t="s">
        <v>113</v>
      </c>
      <c r="F1109" s="5" t="s">
        <v>2975</v>
      </c>
      <c r="G1109" s="5" t="s">
        <v>1935</v>
      </c>
      <c r="H1109" s="12" t="s">
        <v>3475</v>
      </c>
      <c r="I1109" s="5" t="s">
        <v>1473</v>
      </c>
      <c r="J1109" s="5">
        <v>1030</v>
      </c>
      <c r="K1109" s="5"/>
      <c r="L1109" s="5"/>
      <c r="M1109" s="5"/>
      <c r="N1109" s="5" t="s">
        <v>1194</v>
      </c>
      <c r="O1109" s="5" t="s">
        <v>1229</v>
      </c>
      <c r="P1109" s="3" t="s">
        <v>752</v>
      </c>
      <c r="Q1109" s="3" t="s">
        <v>752</v>
      </c>
      <c r="R1109" s="5" t="str">
        <f t="shared" si="34"/>
        <v>9097</v>
      </c>
      <c r="S1109" s="5" t="s">
        <v>1908</v>
      </c>
      <c r="T1109" s="5">
        <v>5570.64</v>
      </c>
      <c r="U1109" s="5">
        <v>6461.94</v>
      </c>
      <c r="X1109" s="5" t="s">
        <v>747</v>
      </c>
      <c r="Z1109" s="5" t="s">
        <v>750</v>
      </c>
      <c r="AA1109" s="5" t="s">
        <v>1473</v>
      </c>
      <c r="AB1109" s="5">
        <v>0</v>
      </c>
      <c r="AG1109" s="5" t="s">
        <v>754</v>
      </c>
      <c r="AH1109" s="5" t="s">
        <v>754</v>
      </c>
      <c r="AQ1109" s="5" t="s">
        <v>752</v>
      </c>
      <c r="AR1109" s="11">
        <v>43922</v>
      </c>
      <c r="AS1109" s="11">
        <v>43921</v>
      </c>
      <c r="AT1109" s="5" t="s">
        <v>3478</v>
      </c>
    </row>
    <row r="1110" spans="1:46" x14ac:dyDescent="0.25">
      <c r="A1110" s="5">
        <v>2020</v>
      </c>
      <c r="B1110" s="11">
        <v>43831</v>
      </c>
      <c r="C1110" s="11">
        <v>43921</v>
      </c>
      <c r="D1110" s="5" t="s">
        <v>109</v>
      </c>
      <c r="E1110" s="5" t="s">
        <v>113</v>
      </c>
      <c r="F1110" s="5" t="s">
        <v>2976</v>
      </c>
      <c r="G1110" s="5" t="s">
        <v>1935</v>
      </c>
      <c r="H1110" s="12" t="s">
        <v>3476</v>
      </c>
      <c r="I1110" s="5" t="s">
        <v>1474</v>
      </c>
      <c r="J1110" s="5">
        <v>1031</v>
      </c>
      <c r="K1110" s="5"/>
      <c r="L1110" s="5"/>
      <c r="M1110" s="5"/>
      <c r="N1110" s="5" t="s">
        <v>1194</v>
      </c>
      <c r="O1110" s="5" t="s">
        <v>1229</v>
      </c>
      <c r="P1110" s="3" t="s">
        <v>752</v>
      </c>
      <c r="Q1110" s="3" t="s">
        <v>752</v>
      </c>
      <c r="R1110" s="5" t="str">
        <f t="shared" si="34"/>
        <v>1051860</v>
      </c>
      <c r="S1110" s="5" t="s">
        <v>1908</v>
      </c>
      <c r="T1110" s="5">
        <v>14281.08</v>
      </c>
      <c r="U1110" s="5">
        <v>16566.05</v>
      </c>
      <c r="X1110" s="5" t="s">
        <v>747</v>
      </c>
      <c r="Z1110" s="5" t="s">
        <v>750</v>
      </c>
      <c r="AA1110" s="5" t="s">
        <v>1474</v>
      </c>
      <c r="AB1110" s="5">
        <v>0</v>
      </c>
      <c r="AG1110" s="5" t="s">
        <v>753</v>
      </c>
      <c r="AH1110" s="5" t="s">
        <v>753</v>
      </c>
      <c r="AQ1110" s="5" t="s">
        <v>752</v>
      </c>
      <c r="AR1110" s="11">
        <v>43922</v>
      </c>
      <c r="AS1110" s="11">
        <v>43921</v>
      </c>
      <c r="AT1110" s="5" t="s">
        <v>3478</v>
      </c>
    </row>
    <row r="1111" spans="1:46" x14ac:dyDescent="0.25">
      <c r="A1111" s="5">
        <v>2020</v>
      </c>
      <c r="B1111" s="11">
        <v>43831</v>
      </c>
      <c r="C1111" s="11">
        <v>43921</v>
      </c>
      <c r="D1111" s="5" t="s">
        <v>109</v>
      </c>
      <c r="E1111" s="5" t="s">
        <v>113</v>
      </c>
      <c r="F1111" s="5" t="s">
        <v>2977</v>
      </c>
      <c r="G1111" s="5" t="s">
        <v>1935</v>
      </c>
      <c r="H1111" s="12" t="s">
        <v>3477</v>
      </c>
      <c r="I1111" s="5" t="s">
        <v>1475</v>
      </c>
      <c r="J1111" s="5">
        <v>1032</v>
      </c>
      <c r="K1111" s="5"/>
      <c r="L1111" s="5"/>
      <c r="M1111" s="5"/>
      <c r="N1111" s="5" t="s">
        <v>520</v>
      </c>
      <c r="O1111" s="5" t="s">
        <v>605</v>
      </c>
      <c r="P1111" s="3" t="s">
        <v>752</v>
      </c>
      <c r="Q1111" s="3" t="s">
        <v>752</v>
      </c>
      <c r="R1111" s="5" t="str">
        <f t="shared" si="34"/>
        <v>765</v>
      </c>
      <c r="S1111" s="5" t="s">
        <v>1908</v>
      </c>
      <c r="T1111" s="5">
        <v>2063.4</v>
      </c>
      <c r="U1111" s="5">
        <v>2063.4</v>
      </c>
      <c r="X1111" s="5" t="s">
        <v>747</v>
      </c>
      <c r="Z1111" s="5" t="s">
        <v>749</v>
      </c>
      <c r="AA1111" s="5" t="s">
        <v>1475</v>
      </c>
      <c r="AB1111" s="5">
        <v>0</v>
      </c>
      <c r="AG1111" s="5" t="s">
        <v>754</v>
      </c>
      <c r="AH1111" s="5" t="s">
        <v>754</v>
      </c>
      <c r="AQ1111" s="5" t="s">
        <v>752</v>
      </c>
      <c r="AR1111" s="11">
        <v>43922</v>
      </c>
      <c r="AS1111" s="11">
        <v>43921</v>
      </c>
      <c r="AT1111" s="5" t="s">
        <v>3478</v>
      </c>
    </row>
    <row r="1112" spans="1:46" x14ac:dyDescent="0.25">
      <c r="A1112" s="5">
        <v>2020</v>
      </c>
      <c r="B1112" s="11">
        <v>43831</v>
      </c>
      <c r="C1112" s="11">
        <v>43921</v>
      </c>
      <c r="D1112" s="5" t="s">
        <v>109</v>
      </c>
      <c r="E1112" s="5" t="s">
        <v>113</v>
      </c>
      <c r="F1112" s="5" t="s">
        <v>2978</v>
      </c>
      <c r="G1112" s="5" t="s">
        <v>1935</v>
      </c>
      <c r="H1112" s="12" t="s">
        <v>3474</v>
      </c>
      <c r="I1112" s="5" t="s">
        <v>1476</v>
      </c>
      <c r="J1112" s="5">
        <v>1033</v>
      </c>
      <c r="K1112" s="5"/>
      <c r="L1112" s="5"/>
      <c r="M1112" s="5"/>
      <c r="N1112" s="5" t="s">
        <v>520</v>
      </c>
      <c r="O1112" s="5" t="s">
        <v>605</v>
      </c>
      <c r="P1112" s="3" t="s">
        <v>752</v>
      </c>
      <c r="Q1112" s="3" t="s">
        <v>752</v>
      </c>
      <c r="R1112" s="5" t="str">
        <f t="shared" si="34"/>
        <v>763</v>
      </c>
      <c r="S1112" s="5" t="s">
        <v>1908</v>
      </c>
      <c r="T1112" s="5">
        <v>307.5</v>
      </c>
      <c r="U1112" s="5">
        <v>307.5</v>
      </c>
      <c r="X1112" s="5" t="s">
        <v>747</v>
      </c>
      <c r="Z1112" s="5" t="s">
        <v>749</v>
      </c>
      <c r="AA1112" s="5" t="s">
        <v>1476</v>
      </c>
      <c r="AB1112" s="5">
        <v>0</v>
      </c>
      <c r="AG1112" s="5" t="s">
        <v>753</v>
      </c>
      <c r="AH1112" s="5" t="s">
        <v>753</v>
      </c>
      <c r="AQ1112" s="5" t="s">
        <v>752</v>
      </c>
      <c r="AR1112" s="11">
        <v>43922</v>
      </c>
      <c r="AS1112" s="11">
        <v>43921</v>
      </c>
      <c r="AT1112" s="5" t="s">
        <v>3478</v>
      </c>
    </row>
    <row r="1113" spans="1:46" x14ac:dyDescent="0.25">
      <c r="A1113" s="5">
        <v>2020</v>
      </c>
      <c r="B1113" s="11">
        <v>43831</v>
      </c>
      <c r="C1113" s="11">
        <v>43921</v>
      </c>
      <c r="D1113" s="5" t="s">
        <v>109</v>
      </c>
      <c r="E1113" s="5" t="s">
        <v>113</v>
      </c>
      <c r="F1113" s="5" t="s">
        <v>2979</v>
      </c>
      <c r="G1113" s="5" t="s">
        <v>1935</v>
      </c>
      <c r="H1113" s="12" t="s">
        <v>3475</v>
      </c>
      <c r="I1113" s="5" t="s">
        <v>1477</v>
      </c>
      <c r="J1113" s="5">
        <v>1034</v>
      </c>
      <c r="K1113" s="5"/>
      <c r="L1113" s="5"/>
      <c r="M1113" s="5"/>
      <c r="N1113" s="5" t="s">
        <v>520</v>
      </c>
      <c r="O1113" s="5" t="s">
        <v>605</v>
      </c>
      <c r="P1113" s="3" t="s">
        <v>752</v>
      </c>
      <c r="Q1113" s="3" t="s">
        <v>752</v>
      </c>
      <c r="R1113" s="5" t="str">
        <f t="shared" si="34"/>
        <v>769</v>
      </c>
      <c r="S1113" s="5" t="s">
        <v>1908</v>
      </c>
      <c r="T1113" s="5">
        <v>2589.7199999999998</v>
      </c>
      <c r="U1113" s="5">
        <v>2622.6</v>
      </c>
      <c r="X1113" s="5" t="s">
        <v>747</v>
      </c>
      <c r="Z1113" s="5" t="s">
        <v>749</v>
      </c>
      <c r="AA1113" s="5" t="s">
        <v>1477</v>
      </c>
      <c r="AB1113" s="5">
        <v>0</v>
      </c>
      <c r="AG1113" s="5" t="s">
        <v>754</v>
      </c>
      <c r="AH1113" s="5" t="s">
        <v>754</v>
      </c>
      <c r="AQ1113" s="5" t="s">
        <v>752</v>
      </c>
      <c r="AR1113" s="11">
        <v>43922</v>
      </c>
      <c r="AS1113" s="11">
        <v>43921</v>
      </c>
      <c r="AT1113" s="5" t="s">
        <v>3478</v>
      </c>
    </row>
    <row r="1114" spans="1:46" x14ac:dyDescent="0.25">
      <c r="A1114" s="5">
        <v>2020</v>
      </c>
      <c r="B1114" s="11">
        <v>43831</v>
      </c>
      <c r="C1114" s="11">
        <v>43921</v>
      </c>
      <c r="D1114" s="5" t="s">
        <v>109</v>
      </c>
      <c r="E1114" s="5" t="s">
        <v>113</v>
      </c>
      <c r="F1114" s="5" t="s">
        <v>2980</v>
      </c>
      <c r="G1114" s="5" t="s">
        <v>1935</v>
      </c>
      <c r="H1114" s="12" t="s">
        <v>3476</v>
      </c>
      <c r="I1114" s="5" t="s">
        <v>1473</v>
      </c>
      <c r="J1114" s="5">
        <v>1035</v>
      </c>
      <c r="K1114" s="5"/>
      <c r="L1114" s="5"/>
      <c r="M1114" s="5"/>
      <c r="N1114" s="5" t="s">
        <v>1194</v>
      </c>
      <c r="O1114" s="5" t="s">
        <v>1229</v>
      </c>
      <c r="P1114" s="3" t="s">
        <v>752</v>
      </c>
      <c r="Q1114" s="3" t="s">
        <v>752</v>
      </c>
      <c r="R1114" s="5" t="str">
        <f t="shared" si="34"/>
        <v>9096</v>
      </c>
      <c r="S1114" s="5" t="s">
        <v>1908</v>
      </c>
      <c r="T1114" s="5">
        <v>3163.54</v>
      </c>
      <c r="U1114" s="5">
        <v>3669.71</v>
      </c>
      <c r="X1114" s="5" t="s">
        <v>747</v>
      </c>
      <c r="Z1114" s="5" t="s">
        <v>750</v>
      </c>
      <c r="AA1114" s="5" t="s">
        <v>1473</v>
      </c>
      <c r="AB1114" s="5">
        <v>0</v>
      </c>
      <c r="AG1114" s="5" t="s">
        <v>753</v>
      </c>
      <c r="AH1114" s="5" t="s">
        <v>753</v>
      </c>
      <c r="AQ1114" s="5" t="s">
        <v>752</v>
      </c>
      <c r="AR1114" s="11">
        <v>43922</v>
      </c>
      <c r="AS1114" s="11">
        <v>43921</v>
      </c>
      <c r="AT1114" s="5" t="s">
        <v>3478</v>
      </c>
    </row>
    <row r="1115" spans="1:46" x14ac:dyDescent="0.25">
      <c r="A1115" s="5">
        <v>2020</v>
      </c>
      <c r="B1115" s="11">
        <v>43831</v>
      </c>
      <c r="C1115" s="11">
        <v>43921</v>
      </c>
      <c r="D1115" s="5" t="s">
        <v>109</v>
      </c>
      <c r="E1115" s="5" t="s">
        <v>113</v>
      </c>
      <c r="F1115" s="5" t="s">
        <v>2981</v>
      </c>
      <c r="G1115" s="5" t="s">
        <v>1935</v>
      </c>
      <c r="H1115" s="12" t="s">
        <v>3477</v>
      </c>
      <c r="I1115" s="5" t="s">
        <v>155</v>
      </c>
      <c r="J1115" s="5">
        <v>1036</v>
      </c>
      <c r="K1115" s="5"/>
      <c r="L1115" s="5"/>
      <c r="M1115" s="5"/>
      <c r="N1115" s="5" t="s">
        <v>517</v>
      </c>
      <c r="O1115" s="5" t="s">
        <v>600</v>
      </c>
      <c r="P1115" s="3" t="s">
        <v>752</v>
      </c>
      <c r="Q1115" s="3" t="s">
        <v>752</v>
      </c>
      <c r="R1115" s="5" t="str">
        <f t="shared" si="34"/>
        <v>000028532067</v>
      </c>
      <c r="S1115" s="5" t="s">
        <v>1908</v>
      </c>
      <c r="T1115" s="5">
        <v>5949.9</v>
      </c>
      <c r="U1115" s="5">
        <v>6901.88</v>
      </c>
      <c r="X1115" s="5" t="s">
        <v>747</v>
      </c>
      <c r="Z1115" s="5" t="s">
        <v>748</v>
      </c>
      <c r="AA1115" s="5" t="s">
        <v>155</v>
      </c>
      <c r="AB1115" s="5">
        <v>0</v>
      </c>
      <c r="AG1115" s="5" t="s">
        <v>754</v>
      </c>
      <c r="AH1115" s="5" t="s">
        <v>754</v>
      </c>
      <c r="AQ1115" s="5" t="s">
        <v>752</v>
      </c>
      <c r="AR1115" s="11">
        <v>43922</v>
      </c>
      <c r="AS1115" s="11">
        <v>43921</v>
      </c>
      <c r="AT1115" s="5" t="s">
        <v>3478</v>
      </c>
    </row>
    <row r="1116" spans="1:46" x14ac:dyDescent="0.25">
      <c r="A1116" s="5">
        <v>2020</v>
      </c>
      <c r="B1116" s="11">
        <v>43831</v>
      </c>
      <c r="C1116" s="11">
        <v>43921</v>
      </c>
      <c r="D1116" s="5" t="s">
        <v>109</v>
      </c>
      <c r="E1116" s="5" t="s">
        <v>113</v>
      </c>
      <c r="F1116" s="5" t="s">
        <v>2982</v>
      </c>
      <c r="G1116" s="5" t="s">
        <v>1935</v>
      </c>
      <c r="H1116" s="12" t="s">
        <v>3474</v>
      </c>
      <c r="I1116" s="5" t="s">
        <v>1464</v>
      </c>
      <c r="J1116" s="5">
        <v>1037</v>
      </c>
      <c r="K1116" s="5"/>
      <c r="L1116" s="5"/>
      <c r="M1116" s="5"/>
      <c r="N1116" s="5" t="s">
        <v>520</v>
      </c>
      <c r="O1116" s="5" t="s">
        <v>605</v>
      </c>
      <c r="P1116" s="3" t="s">
        <v>752</v>
      </c>
      <c r="Q1116" s="3" t="s">
        <v>752</v>
      </c>
      <c r="R1116" s="5" t="str">
        <f t="shared" si="34"/>
        <v>767</v>
      </c>
      <c r="S1116" s="5" t="s">
        <v>1908</v>
      </c>
      <c r="T1116" s="5">
        <v>2477.4</v>
      </c>
      <c r="U1116" s="5">
        <v>2477.4</v>
      </c>
      <c r="X1116" s="5" t="s">
        <v>747</v>
      </c>
      <c r="Z1116" s="5" t="s">
        <v>749</v>
      </c>
      <c r="AA1116" s="5" t="s">
        <v>1464</v>
      </c>
      <c r="AB1116" s="5">
        <v>0</v>
      </c>
      <c r="AG1116" s="5" t="s">
        <v>753</v>
      </c>
      <c r="AH1116" s="5" t="s">
        <v>753</v>
      </c>
      <c r="AQ1116" s="5" t="s">
        <v>752</v>
      </c>
      <c r="AR1116" s="11">
        <v>43922</v>
      </c>
      <c r="AS1116" s="11">
        <v>43921</v>
      </c>
      <c r="AT1116" s="5" t="s">
        <v>3478</v>
      </c>
    </row>
    <row r="1117" spans="1:46" x14ac:dyDescent="0.25">
      <c r="A1117" s="5">
        <v>2020</v>
      </c>
      <c r="B1117" s="11">
        <v>43831</v>
      </c>
      <c r="C1117" s="11">
        <v>43921</v>
      </c>
      <c r="D1117" s="5" t="s">
        <v>109</v>
      </c>
      <c r="E1117" s="5" t="s">
        <v>113</v>
      </c>
      <c r="F1117" s="5" t="s">
        <v>2983</v>
      </c>
      <c r="G1117" s="5" t="s">
        <v>1935</v>
      </c>
      <c r="H1117" s="12" t="s">
        <v>3475</v>
      </c>
      <c r="I1117" s="5" t="s">
        <v>1478</v>
      </c>
      <c r="J1117" s="5">
        <v>1038</v>
      </c>
      <c r="K1117" s="5" t="s">
        <v>1348</v>
      </c>
      <c r="L1117" s="5" t="s">
        <v>1349</v>
      </c>
      <c r="M1117" s="5" t="s">
        <v>1350</v>
      </c>
      <c r="N1117" s="5"/>
      <c r="O1117" s="5" t="s">
        <v>693</v>
      </c>
      <c r="P1117" s="3" t="s">
        <v>752</v>
      </c>
      <c r="Q1117" s="3" t="s">
        <v>752</v>
      </c>
      <c r="R1117" s="5" t="str">
        <f t="shared" si="34"/>
        <v>1032</v>
      </c>
      <c r="S1117" s="5" t="s">
        <v>1908</v>
      </c>
      <c r="T1117" s="5">
        <v>1468.34</v>
      </c>
      <c r="U1117" s="5">
        <v>1695.22</v>
      </c>
      <c r="X1117" s="5" t="s">
        <v>747</v>
      </c>
      <c r="Z1117" s="5" t="s">
        <v>750</v>
      </c>
      <c r="AA1117" s="5" t="s">
        <v>1478</v>
      </c>
      <c r="AB1117" s="5">
        <v>0</v>
      </c>
      <c r="AG1117" s="5" t="s">
        <v>754</v>
      </c>
      <c r="AH1117" s="5" t="s">
        <v>754</v>
      </c>
      <c r="AQ1117" s="5" t="s">
        <v>752</v>
      </c>
      <c r="AR1117" s="11">
        <v>43922</v>
      </c>
      <c r="AS1117" s="11">
        <v>43921</v>
      </c>
      <c r="AT1117" s="5" t="s">
        <v>3478</v>
      </c>
    </row>
    <row r="1118" spans="1:46" x14ac:dyDescent="0.25">
      <c r="A1118" s="5">
        <v>2020</v>
      </c>
      <c r="B1118" s="11">
        <v>43831</v>
      </c>
      <c r="C1118" s="11">
        <v>43921</v>
      </c>
      <c r="D1118" s="5" t="s">
        <v>109</v>
      </c>
      <c r="E1118" s="5" t="s">
        <v>113</v>
      </c>
      <c r="F1118" s="5" t="s">
        <v>2984</v>
      </c>
      <c r="G1118" s="5" t="s">
        <v>1935</v>
      </c>
      <c r="H1118" s="12" t="s">
        <v>3476</v>
      </c>
      <c r="I1118" s="5" t="s">
        <v>1479</v>
      </c>
      <c r="J1118" s="5">
        <v>1039</v>
      </c>
      <c r="K1118" s="5"/>
      <c r="L1118" s="5"/>
      <c r="M1118" s="5"/>
      <c r="N1118" s="5" t="s">
        <v>520</v>
      </c>
      <c r="O1118" s="5" t="s">
        <v>605</v>
      </c>
      <c r="P1118" s="3" t="s">
        <v>752</v>
      </c>
      <c r="Q1118" s="3" t="s">
        <v>752</v>
      </c>
      <c r="R1118" s="5" t="str">
        <f t="shared" si="34"/>
        <v>768</v>
      </c>
      <c r="S1118" s="5" t="s">
        <v>1908</v>
      </c>
      <c r="T1118" s="5">
        <v>2539.15</v>
      </c>
      <c r="U1118" s="5">
        <v>2539.15</v>
      </c>
      <c r="X1118" s="5" t="s">
        <v>747</v>
      </c>
      <c r="Z1118" s="5" t="s">
        <v>749</v>
      </c>
      <c r="AA1118" s="5" t="s">
        <v>1479</v>
      </c>
      <c r="AB1118" s="5">
        <v>0</v>
      </c>
      <c r="AG1118" s="5" t="s">
        <v>753</v>
      </c>
      <c r="AH1118" s="5" t="s">
        <v>753</v>
      </c>
      <c r="AQ1118" s="5" t="s">
        <v>752</v>
      </c>
      <c r="AR1118" s="11">
        <v>43922</v>
      </c>
      <c r="AS1118" s="11">
        <v>43921</v>
      </c>
      <c r="AT1118" s="5" t="s">
        <v>3478</v>
      </c>
    </row>
    <row r="1119" spans="1:46" x14ac:dyDescent="0.25">
      <c r="A1119" s="5">
        <v>2020</v>
      </c>
      <c r="B1119" s="11">
        <v>43831</v>
      </c>
      <c r="C1119" s="11">
        <v>43921</v>
      </c>
      <c r="D1119" s="5" t="s">
        <v>109</v>
      </c>
      <c r="E1119" s="5" t="s">
        <v>113</v>
      </c>
      <c r="F1119" s="5" t="s">
        <v>2985</v>
      </c>
      <c r="G1119" s="5" t="s">
        <v>1935</v>
      </c>
      <c r="H1119" s="12" t="s">
        <v>3477</v>
      </c>
      <c r="I1119" s="5" t="s">
        <v>1480</v>
      </c>
      <c r="J1119" s="5">
        <v>1040</v>
      </c>
      <c r="K1119" s="5"/>
      <c r="L1119" s="5"/>
      <c r="M1119" s="5"/>
      <c r="N1119" s="5" t="s">
        <v>531</v>
      </c>
      <c r="O1119" s="5" t="s">
        <v>621</v>
      </c>
      <c r="P1119" s="3" t="s">
        <v>752</v>
      </c>
      <c r="Q1119" s="3" t="s">
        <v>752</v>
      </c>
      <c r="R1119" s="5" t="str">
        <f t="shared" si="34"/>
        <v>30358</v>
      </c>
      <c r="S1119" s="5" t="s">
        <v>1908</v>
      </c>
      <c r="T1119" s="5">
        <v>7705.5</v>
      </c>
      <c r="U1119" s="5">
        <v>7705.5</v>
      </c>
      <c r="X1119" s="5" t="s">
        <v>747</v>
      </c>
      <c r="Z1119" s="5" t="s">
        <v>749</v>
      </c>
      <c r="AA1119" s="5" t="s">
        <v>1480</v>
      </c>
      <c r="AB1119" s="5">
        <v>0</v>
      </c>
      <c r="AG1119" s="5" t="s">
        <v>754</v>
      </c>
      <c r="AH1119" s="5" t="s">
        <v>754</v>
      </c>
      <c r="AQ1119" s="5" t="s">
        <v>752</v>
      </c>
      <c r="AR1119" s="11">
        <v>43922</v>
      </c>
      <c r="AS1119" s="11">
        <v>43921</v>
      </c>
      <c r="AT1119" s="5" t="s">
        <v>3478</v>
      </c>
    </row>
    <row r="1120" spans="1:46" x14ac:dyDescent="0.25">
      <c r="A1120" s="5">
        <v>2020</v>
      </c>
      <c r="B1120" s="11">
        <v>43831</v>
      </c>
      <c r="C1120" s="11">
        <v>43921</v>
      </c>
      <c r="D1120" s="5" t="s">
        <v>109</v>
      </c>
      <c r="E1120" s="5" t="s">
        <v>113</v>
      </c>
      <c r="F1120" s="5" t="s">
        <v>2986</v>
      </c>
      <c r="G1120" s="5" t="s">
        <v>1935</v>
      </c>
      <c r="H1120" s="12" t="s">
        <v>3474</v>
      </c>
      <c r="I1120" s="5" t="s">
        <v>1481</v>
      </c>
      <c r="J1120" s="5">
        <v>1041</v>
      </c>
      <c r="K1120" s="5" t="s">
        <v>1397</v>
      </c>
      <c r="L1120" s="5" t="s">
        <v>1349</v>
      </c>
      <c r="M1120" s="5" t="s">
        <v>765</v>
      </c>
      <c r="N1120" s="5"/>
      <c r="O1120" s="5" t="s">
        <v>1247</v>
      </c>
      <c r="P1120" s="3" t="s">
        <v>752</v>
      </c>
      <c r="Q1120" s="3" t="s">
        <v>752</v>
      </c>
      <c r="R1120" s="5" t="str">
        <f t="shared" si="34"/>
        <v>4690</v>
      </c>
      <c r="S1120" s="5" t="s">
        <v>1908</v>
      </c>
      <c r="T1120" s="5">
        <v>162.38999999999999</v>
      </c>
      <c r="U1120" s="5">
        <v>181.91</v>
      </c>
      <c r="X1120" s="5" t="s">
        <v>747</v>
      </c>
      <c r="Z1120" s="5" t="s">
        <v>750</v>
      </c>
      <c r="AA1120" s="5" t="s">
        <v>1481</v>
      </c>
      <c r="AB1120" s="5">
        <v>0</v>
      </c>
      <c r="AG1120" s="5" t="s">
        <v>753</v>
      </c>
      <c r="AH1120" s="5" t="s">
        <v>753</v>
      </c>
      <c r="AQ1120" s="5" t="s">
        <v>752</v>
      </c>
      <c r="AR1120" s="11">
        <v>43922</v>
      </c>
      <c r="AS1120" s="11">
        <v>43921</v>
      </c>
      <c r="AT1120" s="5" t="s">
        <v>3478</v>
      </c>
    </row>
    <row r="1121" spans="1:46" x14ac:dyDescent="0.25">
      <c r="A1121" s="5">
        <v>2020</v>
      </c>
      <c r="B1121" s="11">
        <v>43831</v>
      </c>
      <c r="C1121" s="11">
        <v>43921</v>
      </c>
      <c r="D1121" s="5" t="s">
        <v>109</v>
      </c>
      <c r="E1121" s="5" t="s">
        <v>113</v>
      </c>
      <c r="F1121" s="5" t="s">
        <v>2987</v>
      </c>
      <c r="G1121" s="5" t="s">
        <v>1935</v>
      </c>
      <c r="H1121" s="12" t="s">
        <v>3475</v>
      </c>
      <c r="I1121" s="5" t="s">
        <v>1482</v>
      </c>
      <c r="J1121" s="5">
        <v>1042</v>
      </c>
      <c r="K1121" s="5" t="s">
        <v>3436</v>
      </c>
      <c r="L1121" s="5" t="s">
        <v>3437</v>
      </c>
      <c r="M1121" s="5" t="s">
        <v>781</v>
      </c>
      <c r="N1121" s="5"/>
      <c r="O1121" s="5" t="s">
        <v>1863</v>
      </c>
      <c r="P1121" s="3" t="s">
        <v>752</v>
      </c>
      <c r="Q1121" s="3" t="s">
        <v>752</v>
      </c>
      <c r="R1121" s="5" t="str">
        <f t="shared" si="34"/>
        <v>5759</v>
      </c>
      <c r="S1121" s="5" t="s">
        <v>1909</v>
      </c>
      <c r="T1121" s="5">
        <v>181.04</v>
      </c>
      <c r="U1121" s="5">
        <v>210.01</v>
      </c>
      <c r="X1121" s="5" t="s">
        <v>747</v>
      </c>
      <c r="Z1121" s="5" t="s">
        <v>750</v>
      </c>
      <c r="AA1121" s="5" t="s">
        <v>1482</v>
      </c>
      <c r="AB1121" s="5">
        <v>0</v>
      </c>
      <c r="AG1121" s="5" t="s">
        <v>754</v>
      </c>
      <c r="AH1121" s="5" t="s">
        <v>754</v>
      </c>
      <c r="AQ1121" s="5" t="s">
        <v>752</v>
      </c>
      <c r="AR1121" s="11">
        <v>43922</v>
      </c>
      <c r="AS1121" s="11">
        <v>43921</v>
      </c>
      <c r="AT1121" s="5" t="s">
        <v>3478</v>
      </c>
    </row>
    <row r="1122" spans="1:46" x14ac:dyDescent="0.25">
      <c r="A1122" s="5">
        <v>2020</v>
      </c>
      <c r="B1122" s="11">
        <v>43831</v>
      </c>
      <c r="C1122" s="11">
        <v>43921</v>
      </c>
      <c r="D1122" s="5" t="s">
        <v>109</v>
      </c>
      <c r="E1122" s="5" t="s">
        <v>113</v>
      </c>
      <c r="F1122" s="5" t="s">
        <v>2988</v>
      </c>
      <c r="G1122" s="5" t="s">
        <v>1935</v>
      </c>
      <c r="H1122" s="12" t="s">
        <v>3476</v>
      </c>
      <c r="I1122" s="5" t="s">
        <v>1483</v>
      </c>
      <c r="J1122" s="5">
        <v>1043</v>
      </c>
      <c r="K1122" s="5"/>
      <c r="L1122" s="5"/>
      <c r="M1122" s="5"/>
      <c r="N1122" s="5" t="s">
        <v>520</v>
      </c>
      <c r="O1122" s="5" t="s">
        <v>605</v>
      </c>
      <c r="P1122" s="3" t="s">
        <v>752</v>
      </c>
      <c r="Q1122" s="3" t="s">
        <v>752</v>
      </c>
      <c r="R1122" s="5" t="str">
        <f t="shared" si="34"/>
        <v>776</v>
      </c>
      <c r="S1122" s="5" t="s">
        <v>1909</v>
      </c>
      <c r="T1122" s="5">
        <v>664.87</v>
      </c>
      <c r="U1122" s="5">
        <v>664.87</v>
      </c>
      <c r="X1122" s="5" t="s">
        <v>747</v>
      </c>
      <c r="Z1122" s="5" t="s">
        <v>749</v>
      </c>
      <c r="AA1122" s="5" t="s">
        <v>1483</v>
      </c>
      <c r="AB1122" s="5">
        <v>0</v>
      </c>
      <c r="AG1122" s="5" t="s">
        <v>753</v>
      </c>
      <c r="AH1122" s="5" t="s">
        <v>753</v>
      </c>
      <c r="AQ1122" s="5" t="s">
        <v>752</v>
      </c>
      <c r="AR1122" s="11">
        <v>43922</v>
      </c>
      <c r="AS1122" s="11">
        <v>43921</v>
      </c>
      <c r="AT1122" s="5" t="s">
        <v>3478</v>
      </c>
    </row>
    <row r="1123" spans="1:46" x14ac:dyDescent="0.25">
      <c r="A1123" s="5">
        <v>2020</v>
      </c>
      <c r="B1123" s="11">
        <v>43831</v>
      </c>
      <c r="C1123" s="11">
        <v>43921</v>
      </c>
      <c r="D1123" s="5" t="s">
        <v>109</v>
      </c>
      <c r="E1123" s="5" t="s">
        <v>113</v>
      </c>
      <c r="F1123" s="5" t="s">
        <v>2196</v>
      </c>
      <c r="G1123" s="5" t="s">
        <v>1935</v>
      </c>
      <c r="H1123" s="12" t="s">
        <v>3477</v>
      </c>
      <c r="I1123" s="5" t="s">
        <v>1484</v>
      </c>
      <c r="J1123" s="5">
        <v>1044</v>
      </c>
      <c r="K1123" s="5" t="s">
        <v>1416</v>
      </c>
      <c r="L1123" s="5" t="s">
        <v>1417</v>
      </c>
      <c r="M1123" s="5" t="s">
        <v>1418</v>
      </c>
      <c r="N1123" s="5"/>
      <c r="O1123" s="5" t="s">
        <v>1266</v>
      </c>
      <c r="P1123" s="3" t="s">
        <v>752</v>
      </c>
      <c r="Q1123" s="3" t="s">
        <v>752</v>
      </c>
      <c r="R1123" s="5" t="str">
        <f t="shared" si="34"/>
        <v>616</v>
      </c>
      <c r="S1123" s="5" t="s">
        <v>1909</v>
      </c>
      <c r="T1123" s="5">
        <v>35850</v>
      </c>
      <c r="U1123" s="5">
        <v>41586</v>
      </c>
      <c r="X1123" s="5" t="s">
        <v>747</v>
      </c>
      <c r="Z1123" s="5" t="s">
        <v>749</v>
      </c>
      <c r="AA1123" s="5" t="s">
        <v>1484</v>
      </c>
      <c r="AB1123" s="5">
        <v>0</v>
      </c>
      <c r="AG1123" s="5" t="s">
        <v>754</v>
      </c>
      <c r="AH1123" s="5" t="s">
        <v>754</v>
      </c>
      <c r="AQ1123" s="5" t="s">
        <v>752</v>
      </c>
      <c r="AR1123" s="11">
        <v>43922</v>
      </c>
      <c r="AS1123" s="11">
        <v>43921</v>
      </c>
      <c r="AT1123" s="5" t="s">
        <v>3478</v>
      </c>
    </row>
    <row r="1124" spans="1:46" x14ac:dyDescent="0.25">
      <c r="A1124" s="5">
        <v>2020</v>
      </c>
      <c r="B1124" s="11">
        <v>43831</v>
      </c>
      <c r="C1124" s="11">
        <v>43921</v>
      </c>
      <c r="D1124" s="5" t="s">
        <v>109</v>
      </c>
      <c r="E1124" s="5" t="s">
        <v>113</v>
      </c>
      <c r="F1124" s="5" t="s">
        <v>2989</v>
      </c>
      <c r="G1124" s="5" t="s">
        <v>1935</v>
      </c>
      <c r="H1124" s="12" t="s">
        <v>3474</v>
      </c>
      <c r="I1124" s="5" t="s">
        <v>1485</v>
      </c>
      <c r="J1124" s="5">
        <v>1045</v>
      </c>
      <c r="K1124" s="5" t="s">
        <v>1326</v>
      </c>
      <c r="L1124" s="5" t="s">
        <v>1332</v>
      </c>
      <c r="M1124" s="5" t="s">
        <v>792</v>
      </c>
      <c r="N1124" s="5"/>
      <c r="O1124" s="5" t="s">
        <v>1864</v>
      </c>
      <c r="P1124" s="3" t="s">
        <v>752</v>
      </c>
      <c r="Q1124" s="3" t="s">
        <v>752</v>
      </c>
      <c r="R1124" s="5" t="str">
        <f t="shared" si="34"/>
        <v>3157</v>
      </c>
      <c r="S1124" s="5" t="s">
        <v>1909</v>
      </c>
      <c r="T1124" s="5">
        <v>100</v>
      </c>
      <c r="U1124" s="5">
        <v>116</v>
      </c>
      <c r="X1124" s="5" t="s">
        <v>747</v>
      </c>
      <c r="Z1124" s="5" t="s">
        <v>750</v>
      </c>
      <c r="AA1124" s="5" t="s">
        <v>1485</v>
      </c>
      <c r="AB1124" s="5">
        <v>0</v>
      </c>
      <c r="AG1124" s="5" t="s">
        <v>753</v>
      </c>
      <c r="AH1124" s="5" t="s">
        <v>753</v>
      </c>
      <c r="AQ1124" s="5" t="s">
        <v>752</v>
      </c>
      <c r="AR1124" s="11">
        <v>43922</v>
      </c>
      <c r="AS1124" s="11">
        <v>43921</v>
      </c>
      <c r="AT1124" s="5" t="s">
        <v>3478</v>
      </c>
    </row>
    <row r="1125" spans="1:46" x14ac:dyDescent="0.25">
      <c r="A1125" s="5">
        <v>2020</v>
      </c>
      <c r="B1125" s="11">
        <v>43831</v>
      </c>
      <c r="C1125" s="11">
        <v>43921</v>
      </c>
      <c r="D1125" s="5" t="s">
        <v>109</v>
      </c>
      <c r="E1125" s="5" t="s">
        <v>113</v>
      </c>
      <c r="F1125" s="5" t="s">
        <v>2990</v>
      </c>
      <c r="G1125" s="5" t="s">
        <v>1935</v>
      </c>
      <c r="H1125" s="12" t="s">
        <v>3475</v>
      </c>
      <c r="I1125" s="5" t="s">
        <v>1486</v>
      </c>
      <c r="J1125" s="5">
        <v>1046</v>
      </c>
      <c r="K1125" s="5"/>
      <c r="L1125" s="5"/>
      <c r="M1125" s="5"/>
      <c r="N1125" s="5" t="s">
        <v>1219</v>
      </c>
      <c r="O1125" s="5" t="s">
        <v>1272</v>
      </c>
      <c r="P1125" s="3" t="s">
        <v>752</v>
      </c>
      <c r="Q1125" s="3" t="s">
        <v>752</v>
      </c>
      <c r="R1125" s="5" t="str">
        <f t="shared" si="34"/>
        <v>13904</v>
      </c>
      <c r="S1125" s="5" t="s">
        <v>1909</v>
      </c>
      <c r="T1125" s="5">
        <v>1107.76</v>
      </c>
      <c r="U1125" s="5">
        <v>1285</v>
      </c>
      <c r="X1125" s="5" t="s">
        <v>747</v>
      </c>
      <c r="Z1125" s="5" t="s">
        <v>749</v>
      </c>
      <c r="AA1125" s="5" t="s">
        <v>1486</v>
      </c>
      <c r="AB1125" s="5">
        <v>0</v>
      </c>
      <c r="AG1125" s="5" t="s">
        <v>754</v>
      </c>
      <c r="AH1125" s="5" t="s">
        <v>754</v>
      </c>
      <c r="AQ1125" s="5" t="s">
        <v>752</v>
      </c>
      <c r="AR1125" s="11">
        <v>43922</v>
      </c>
      <c r="AS1125" s="11">
        <v>43921</v>
      </c>
      <c r="AT1125" s="5" t="s">
        <v>3478</v>
      </c>
    </row>
    <row r="1126" spans="1:46" x14ac:dyDescent="0.25">
      <c r="A1126" s="5">
        <v>2020</v>
      </c>
      <c r="B1126" s="11">
        <v>43831</v>
      </c>
      <c r="C1126" s="11">
        <v>43921</v>
      </c>
      <c r="D1126" s="5" t="s">
        <v>109</v>
      </c>
      <c r="E1126" s="5" t="s">
        <v>113</v>
      </c>
      <c r="F1126" s="5" t="s">
        <v>2991</v>
      </c>
      <c r="G1126" s="5" t="s">
        <v>1935</v>
      </c>
      <c r="H1126" s="12" t="s">
        <v>3476</v>
      </c>
      <c r="I1126" s="5" t="s">
        <v>155</v>
      </c>
      <c r="J1126" s="5">
        <v>1047</v>
      </c>
      <c r="K1126" s="5"/>
      <c r="L1126" s="5"/>
      <c r="M1126" s="5"/>
      <c r="N1126" s="5" t="s">
        <v>517</v>
      </c>
      <c r="O1126" s="5" t="s">
        <v>600</v>
      </c>
      <c r="P1126" s="3" t="s">
        <v>752</v>
      </c>
      <c r="Q1126" s="3" t="s">
        <v>752</v>
      </c>
      <c r="R1126" s="5" t="str">
        <f t="shared" si="34"/>
        <v>000028556557</v>
      </c>
      <c r="S1126" s="5" t="s">
        <v>1909</v>
      </c>
      <c r="T1126" s="5">
        <v>272.73</v>
      </c>
      <c r="U1126" s="5">
        <v>316.36</v>
      </c>
      <c r="X1126" s="5" t="s">
        <v>747</v>
      </c>
      <c r="Z1126" s="5" t="s">
        <v>748</v>
      </c>
      <c r="AA1126" s="5" t="s">
        <v>155</v>
      </c>
      <c r="AB1126" s="5">
        <v>0</v>
      </c>
      <c r="AG1126" s="5" t="s">
        <v>753</v>
      </c>
      <c r="AH1126" s="5" t="s">
        <v>753</v>
      </c>
      <c r="AQ1126" s="5" t="s">
        <v>752</v>
      </c>
      <c r="AR1126" s="11">
        <v>43922</v>
      </c>
      <c r="AS1126" s="11">
        <v>43921</v>
      </c>
      <c r="AT1126" s="5" t="s">
        <v>3478</v>
      </c>
    </row>
    <row r="1127" spans="1:46" x14ac:dyDescent="0.25">
      <c r="A1127" s="5">
        <v>2020</v>
      </c>
      <c r="B1127" s="11">
        <v>43831</v>
      </c>
      <c r="C1127" s="11">
        <v>43921</v>
      </c>
      <c r="D1127" s="5" t="s">
        <v>109</v>
      </c>
      <c r="E1127" s="5" t="s">
        <v>113</v>
      </c>
      <c r="F1127" s="5" t="s">
        <v>2992</v>
      </c>
      <c r="G1127" s="5" t="s">
        <v>1935</v>
      </c>
      <c r="H1127" s="12" t="s">
        <v>3477</v>
      </c>
      <c r="I1127" s="5" t="s">
        <v>1487</v>
      </c>
      <c r="J1127" s="5">
        <v>1048</v>
      </c>
      <c r="K1127" s="5"/>
      <c r="L1127" s="5"/>
      <c r="M1127" s="5"/>
      <c r="N1127" s="5" t="s">
        <v>520</v>
      </c>
      <c r="O1127" s="5" t="s">
        <v>605</v>
      </c>
      <c r="P1127" s="3" t="s">
        <v>752</v>
      </c>
      <c r="Q1127" s="3" t="s">
        <v>752</v>
      </c>
      <c r="R1127" s="5" t="str">
        <f t="shared" si="34"/>
        <v>772</v>
      </c>
      <c r="S1127" s="5" t="s">
        <v>1909</v>
      </c>
      <c r="T1127" s="5">
        <v>1410.96</v>
      </c>
      <c r="U1127" s="5">
        <v>1410.96</v>
      </c>
      <c r="X1127" s="5" t="s">
        <v>747</v>
      </c>
      <c r="Z1127" s="5" t="s">
        <v>749</v>
      </c>
      <c r="AA1127" s="5" t="s">
        <v>1487</v>
      </c>
      <c r="AB1127" s="5">
        <v>0</v>
      </c>
      <c r="AG1127" s="5" t="s">
        <v>754</v>
      </c>
      <c r="AH1127" s="5" t="s">
        <v>754</v>
      </c>
      <c r="AQ1127" s="5" t="s">
        <v>752</v>
      </c>
      <c r="AR1127" s="11">
        <v>43922</v>
      </c>
      <c r="AS1127" s="11">
        <v>43921</v>
      </c>
      <c r="AT1127" s="5" t="s">
        <v>3478</v>
      </c>
    </row>
    <row r="1128" spans="1:46" x14ac:dyDescent="0.25">
      <c r="A1128" s="5">
        <v>2020</v>
      </c>
      <c r="B1128" s="11">
        <v>43831</v>
      </c>
      <c r="C1128" s="11">
        <v>43921</v>
      </c>
      <c r="D1128" s="5" t="s">
        <v>109</v>
      </c>
      <c r="E1128" s="5" t="s">
        <v>113</v>
      </c>
      <c r="F1128" s="5" t="s">
        <v>2993</v>
      </c>
      <c r="G1128" s="5" t="s">
        <v>1935</v>
      </c>
      <c r="H1128" s="12" t="s">
        <v>3474</v>
      </c>
      <c r="I1128" s="5" t="s">
        <v>155</v>
      </c>
      <c r="J1128" s="5">
        <v>1049</v>
      </c>
      <c r="K1128" s="5"/>
      <c r="L1128" s="5"/>
      <c r="M1128" s="5"/>
      <c r="N1128" s="5" t="s">
        <v>517</v>
      </c>
      <c r="O1128" s="5" t="s">
        <v>600</v>
      </c>
      <c r="P1128" s="3" t="s">
        <v>752</v>
      </c>
      <c r="Q1128" s="3" t="s">
        <v>752</v>
      </c>
      <c r="R1128" s="5" t="str">
        <f t="shared" si="34"/>
        <v>000028556555</v>
      </c>
      <c r="S1128" s="5" t="s">
        <v>1909</v>
      </c>
      <c r="T1128" s="5">
        <v>47.69</v>
      </c>
      <c r="U1128" s="5">
        <v>55.32</v>
      </c>
      <c r="X1128" s="5" t="s">
        <v>747</v>
      </c>
      <c r="Z1128" s="5" t="s">
        <v>748</v>
      </c>
      <c r="AA1128" s="5" t="s">
        <v>155</v>
      </c>
      <c r="AB1128" s="5">
        <v>0</v>
      </c>
      <c r="AG1128" s="5" t="s">
        <v>753</v>
      </c>
      <c r="AH1128" s="5" t="s">
        <v>753</v>
      </c>
      <c r="AQ1128" s="5" t="s">
        <v>752</v>
      </c>
      <c r="AR1128" s="11">
        <v>43922</v>
      </c>
      <c r="AS1128" s="11">
        <v>43921</v>
      </c>
      <c r="AT1128" s="5" t="s">
        <v>3478</v>
      </c>
    </row>
    <row r="1129" spans="1:46" x14ac:dyDescent="0.25">
      <c r="A1129" s="5">
        <v>2020</v>
      </c>
      <c r="B1129" s="11">
        <v>43831</v>
      </c>
      <c r="C1129" s="11">
        <v>43921</v>
      </c>
      <c r="D1129" s="5" t="s">
        <v>109</v>
      </c>
      <c r="E1129" s="5" t="s">
        <v>113</v>
      </c>
      <c r="F1129" s="5" t="s">
        <v>2994</v>
      </c>
      <c r="G1129" s="5" t="s">
        <v>1935</v>
      </c>
      <c r="H1129" s="12" t="s">
        <v>3475</v>
      </c>
      <c r="I1129" s="5" t="s">
        <v>416</v>
      </c>
      <c r="J1129" s="5">
        <v>1050</v>
      </c>
      <c r="K1129" s="5" t="s">
        <v>1341</v>
      </c>
      <c r="L1129" s="5" t="s">
        <v>1342</v>
      </c>
      <c r="M1129" s="5" t="s">
        <v>1343</v>
      </c>
      <c r="N1129" s="5"/>
      <c r="O1129" s="5" t="s">
        <v>688</v>
      </c>
      <c r="P1129" s="3" t="s">
        <v>752</v>
      </c>
      <c r="Q1129" s="3" t="s">
        <v>752</v>
      </c>
      <c r="R1129" s="5" t="str">
        <f t="shared" si="34"/>
        <v>26326</v>
      </c>
      <c r="S1129" s="5" t="s">
        <v>1909</v>
      </c>
      <c r="T1129" s="5">
        <v>237.07</v>
      </c>
      <c r="U1129" s="5">
        <v>275</v>
      </c>
      <c r="X1129" s="5" t="s">
        <v>747</v>
      </c>
      <c r="Z1129" s="5" t="s">
        <v>750</v>
      </c>
      <c r="AA1129" s="5" t="s">
        <v>416</v>
      </c>
      <c r="AB1129" s="5">
        <v>0</v>
      </c>
      <c r="AG1129" s="5" t="s">
        <v>754</v>
      </c>
      <c r="AH1129" s="5" t="s">
        <v>754</v>
      </c>
      <c r="AQ1129" s="5" t="s">
        <v>752</v>
      </c>
      <c r="AR1129" s="11">
        <v>43922</v>
      </c>
      <c r="AS1129" s="11">
        <v>43921</v>
      </c>
      <c r="AT1129" s="5" t="s">
        <v>3478</v>
      </c>
    </row>
    <row r="1130" spans="1:46" x14ac:dyDescent="0.25">
      <c r="A1130" s="5">
        <v>2020</v>
      </c>
      <c r="B1130" s="11">
        <v>43831</v>
      </c>
      <c r="C1130" s="11">
        <v>43921</v>
      </c>
      <c r="D1130" s="5" t="s">
        <v>109</v>
      </c>
      <c r="E1130" s="5" t="s">
        <v>113</v>
      </c>
      <c r="F1130" s="5" t="s">
        <v>2995</v>
      </c>
      <c r="G1130" s="5" t="s">
        <v>1935</v>
      </c>
      <c r="H1130" s="12" t="s">
        <v>3476</v>
      </c>
      <c r="I1130" s="5" t="s">
        <v>1170</v>
      </c>
      <c r="J1130" s="5">
        <v>1051</v>
      </c>
      <c r="K1130" s="5" t="s">
        <v>1351</v>
      </c>
      <c r="L1130" s="5" t="s">
        <v>1352</v>
      </c>
      <c r="M1130" s="5" t="s">
        <v>1353</v>
      </c>
      <c r="N1130" s="5"/>
      <c r="O1130" s="5" t="s">
        <v>694</v>
      </c>
      <c r="P1130" s="3" t="s">
        <v>752</v>
      </c>
      <c r="Q1130" s="3" t="s">
        <v>752</v>
      </c>
      <c r="R1130" s="5" t="str">
        <f t="shared" si="34"/>
        <v>2097</v>
      </c>
      <c r="S1130" s="5" t="s">
        <v>1909</v>
      </c>
      <c r="T1130" s="5">
        <v>155.18</v>
      </c>
      <c r="U1130" s="5">
        <v>180.01</v>
      </c>
      <c r="X1130" s="5" t="s">
        <v>747</v>
      </c>
      <c r="Z1130" s="5" t="s">
        <v>750</v>
      </c>
      <c r="AA1130" s="5" t="s">
        <v>1170</v>
      </c>
      <c r="AB1130" s="5">
        <v>0</v>
      </c>
      <c r="AG1130" s="5" t="s">
        <v>753</v>
      </c>
      <c r="AH1130" s="5" t="s">
        <v>753</v>
      </c>
      <c r="AQ1130" s="5" t="s">
        <v>752</v>
      </c>
      <c r="AR1130" s="11">
        <v>43922</v>
      </c>
      <c r="AS1130" s="11">
        <v>43921</v>
      </c>
      <c r="AT1130" s="5" t="s">
        <v>3478</v>
      </c>
    </row>
    <row r="1131" spans="1:46" x14ac:dyDescent="0.25">
      <c r="A1131" s="5">
        <v>2020</v>
      </c>
      <c r="B1131" s="11">
        <v>43831</v>
      </c>
      <c r="C1131" s="11">
        <v>43921</v>
      </c>
      <c r="D1131" s="5" t="s">
        <v>109</v>
      </c>
      <c r="E1131" s="5" t="s">
        <v>113</v>
      </c>
      <c r="F1131" s="5" t="s">
        <v>2996</v>
      </c>
      <c r="G1131" s="5" t="s">
        <v>1935</v>
      </c>
      <c r="H1131" s="12" t="s">
        <v>3477</v>
      </c>
      <c r="I1131" s="5" t="s">
        <v>1488</v>
      </c>
      <c r="J1131" s="5">
        <v>1052</v>
      </c>
      <c r="K1131" s="5"/>
      <c r="L1131" s="5"/>
      <c r="M1131" s="5"/>
      <c r="N1131" s="5" t="s">
        <v>534</v>
      </c>
      <c r="O1131" s="5" t="s">
        <v>624</v>
      </c>
      <c r="P1131" s="3" t="s">
        <v>752</v>
      </c>
      <c r="Q1131" s="3" t="s">
        <v>752</v>
      </c>
      <c r="R1131" s="5" t="str">
        <f t="shared" si="34"/>
        <v>177016</v>
      </c>
      <c r="S1131" s="5" t="s">
        <v>1909</v>
      </c>
      <c r="T1131" s="5">
        <v>223.1</v>
      </c>
      <c r="U1131" s="5">
        <v>223.1</v>
      </c>
      <c r="X1131" s="5" t="s">
        <v>747</v>
      </c>
      <c r="Z1131" s="5" t="s">
        <v>750</v>
      </c>
      <c r="AA1131" s="5" t="s">
        <v>1488</v>
      </c>
      <c r="AB1131" s="5">
        <v>0</v>
      </c>
      <c r="AG1131" s="5" t="s">
        <v>754</v>
      </c>
      <c r="AH1131" s="5" t="s">
        <v>754</v>
      </c>
      <c r="AQ1131" s="5" t="s">
        <v>752</v>
      </c>
      <c r="AR1131" s="11">
        <v>43922</v>
      </c>
      <c r="AS1131" s="11">
        <v>43921</v>
      </c>
      <c r="AT1131" s="5" t="s">
        <v>3478</v>
      </c>
    </row>
    <row r="1132" spans="1:46" x14ac:dyDescent="0.25">
      <c r="A1132" s="5">
        <v>2020</v>
      </c>
      <c r="B1132" s="11">
        <v>43831</v>
      </c>
      <c r="C1132" s="11">
        <v>43921</v>
      </c>
      <c r="D1132" s="5" t="s">
        <v>109</v>
      </c>
      <c r="E1132" s="5" t="s">
        <v>113</v>
      </c>
      <c r="F1132" s="5" t="s">
        <v>2997</v>
      </c>
      <c r="G1132" s="5" t="s">
        <v>1935</v>
      </c>
      <c r="H1132" s="12" t="s">
        <v>3474</v>
      </c>
      <c r="I1132" s="5" t="s">
        <v>1007</v>
      </c>
      <c r="J1132" s="5">
        <v>1053</v>
      </c>
      <c r="K1132" s="5"/>
      <c r="L1132" s="5"/>
      <c r="M1132" s="5"/>
      <c r="N1132" s="5" t="s">
        <v>1203</v>
      </c>
      <c r="O1132" s="5" t="s">
        <v>1243</v>
      </c>
      <c r="P1132" s="3" t="s">
        <v>752</v>
      </c>
      <c r="Q1132" s="3" t="s">
        <v>752</v>
      </c>
      <c r="R1132" s="5" t="str">
        <f t="shared" si="34"/>
        <v>2350</v>
      </c>
      <c r="S1132" s="5" t="s">
        <v>1909</v>
      </c>
      <c r="T1132" s="5">
        <v>164.66</v>
      </c>
      <c r="U1132" s="5">
        <v>191.01</v>
      </c>
      <c r="X1132" s="5" t="s">
        <v>747</v>
      </c>
      <c r="Z1132" s="5" t="s">
        <v>750</v>
      </c>
      <c r="AA1132" s="5" t="s">
        <v>1007</v>
      </c>
      <c r="AB1132" s="5">
        <v>0</v>
      </c>
      <c r="AG1132" s="5" t="s">
        <v>753</v>
      </c>
      <c r="AH1132" s="5" t="s">
        <v>753</v>
      </c>
      <c r="AQ1132" s="5" t="s">
        <v>752</v>
      </c>
      <c r="AR1132" s="11">
        <v>43922</v>
      </c>
      <c r="AS1132" s="11">
        <v>43921</v>
      </c>
      <c r="AT1132" s="5" t="s">
        <v>3478</v>
      </c>
    </row>
    <row r="1133" spans="1:46" x14ac:dyDescent="0.25">
      <c r="A1133" s="5">
        <v>2020</v>
      </c>
      <c r="B1133" s="11">
        <v>43831</v>
      </c>
      <c r="C1133" s="11">
        <v>43921</v>
      </c>
      <c r="D1133" s="5" t="s">
        <v>109</v>
      </c>
      <c r="E1133" s="5" t="s">
        <v>113</v>
      </c>
      <c r="F1133" s="5" t="s">
        <v>2998</v>
      </c>
      <c r="G1133" s="5" t="s">
        <v>1935</v>
      </c>
      <c r="H1133" s="12" t="s">
        <v>3475</v>
      </c>
      <c r="I1133" s="5" t="s">
        <v>1489</v>
      </c>
      <c r="J1133" s="5">
        <v>1054</v>
      </c>
      <c r="K1133" s="5"/>
      <c r="L1133" s="5"/>
      <c r="M1133" s="5"/>
      <c r="N1133" s="5" t="s">
        <v>522</v>
      </c>
      <c r="O1133" s="5" t="s">
        <v>609</v>
      </c>
      <c r="P1133" s="3" t="s">
        <v>752</v>
      </c>
      <c r="Q1133" s="3" t="s">
        <v>752</v>
      </c>
      <c r="R1133" s="5" t="str">
        <f t="shared" si="34"/>
        <v>456221</v>
      </c>
      <c r="S1133" s="5" t="s">
        <v>1909</v>
      </c>
      <c r="T1133" s="5">
        <v>3618.52</v>
      </c>
      <c r="U1133" s="5">
        <v>3720.79</v>
      </c>
      <c r="X1133" s="5" t="s">
        <v>747</v>
      </c>
      <c r="Z1133" s="5" t="s">
        <v>750</v>
      </c>
      <c r="AA1133" s="5" t="s">
        <v>1489</v>
      </c>
      <c r="AB1133" s="5">
        <v>0</v>
      </c>
      <c r="AG1133" s="5" t="s">
        <v>754</v>
      </c>
      <c r="AH1133" s="5" t="s">
        <v>754</v>
      </c>
      <c r="AQ1133" s="5" t="s">
        <v>752</v>
      </c>
      <c r="AR1133" s="11">
        <v>43922</v>
      </c>
      <c r="AS1133" s="11">
        <v>43921</v>
      </c>
      <c r="AT1133" s="5" t="s">
        <v>3478</v>
      </c>
    </row>
    <row r="1134" spans="1:46" x14ac:dyDescent="0.25">
      <c r="A1134" s="5">
        <v>2020</v>
      </c>
      <c r="B1134" s="11">
        <v>43831</v>
      </c>
      <c r="C1134" s="11">
        <v>43921</v>
      </c>
      <c r="D1134" s="5" t="s">
        <v>109</v>
      </c>
      <c r="E1134" s="5" t="s">
        <v>113</v>
      </c>
      <c r="F1134" s="5" t="s">
        <v>2999</v>
      </c>
      <c r="G1134" s="5" t="s">
        <v>1935</v>
      </c>
      <c r="H1134" s="12" t="s">
        <v>3476</v>
      </c>
      <c r="I1134" s="5" t="s">
        <v>1490</v>
      </c>
      <c r="J1134" s="5">
        <v>1055</v>
      </c>
      <c r="K1134" s="5"/>
      <c r="L1134" s="5"/>
      <c r="M1134" s="5"/>
      <c r="N1134" s="5" t="s">
        <v>520</v>
      </c>
      <c r="O1134" s="5" t="s">
        <v>605</v>
      </c>
      <c r="P1134" s="3" t="s">
        <v>752</v>
      </c>
      <c r="Q1134" s="3" t="s">
        <v>752</v>
      </c>
      <c r="R1134" s="5" t="str">
        <f t="shared" si="34"/>
        <v>774</v>
      </c>
      <c r="S1134" s="5" t="s">
        <v>1909</v>
      </c>
      <c r="T1134" s="5">
        <v>2909.9</v>
      </c>
      <c r="U1134" s="5">
        <v>2915.02</v>
      </c>
      <c r="X1134" s="5" t="s">
        <v>747</v>
      </c>
      <c r="Z1134" s="5" t="s">
        <v>749</v>
      </c>
      <c r="AA1134" s="5" t="s">
        <v>1490</v>
      </c>
      <c r="AB1134" s="5">
        <v>0</v>
      </c>
      <c r="AG1134" s="5" t="s">
        <v>753</v>
      </c>
      <c r="AH1134" s="5" t="s">
        <v>753</v>
      </c>
      <c r="AQ1134" s="5" t="s">
        <v>752</v>
      </c>
      <c r="AR1134" s="11">
        <v>43922</v>
      </c>
      <c r="AS1134" s="11">
        <v>43921</v>
      </c>
      <c r="AT1134" s="5" t="s">
        <v>3478</v>
      </c>
    </row>
    <row r="1135" spans="1:46" x14ac:dyDescent="0.25">
      <c r="A1135" s="5">
        <v>2020</v>
      </c>
      <c r="B1135" s="11">
        <v>43831</v>
      </c>
      <c r="C1135" s="11">
        <v>43921</v>
      </c>
      <c r="D1135" s="5" t="s">
        <v>109</v>
      </c>
      <c r="E1135" s="5" t="s">
        <v>113</v>
      </c>
      <c r="F1135" s="5" t="s">
        <v>3000</v>
      </c>
      <c r="G1135" s="5" t="s">
        <v>1935</v>
      </c>
      <c r="H1135" s="12" t="s">
        <v>3477</v>
      </c>
      <c r="I1135" s="5" t="s">
        <v>1491</v>
      </c>
      <c r="J1135" s="5">
        <v>1056</v>
      </c>
      <c r="K1135" s="5"/>
      <c r="L1135" s="5"/>
      <c r="M1135" s="5"/>
      <c r="N1135" s="5" t="s">
        <v>534</v>
      </c>
      <c r="O1135" s="5" t="s">
        <v>624</v>
      </c>
      <c r="P1135" s="3" t="s">
        <v>752</v>
      </c>
      <c r="Q1135" s="3" t="s">
        <v>752</v>
      </c>
      <c r="R1135" s="5" t="str">
        <f t="shared" si="34"/>
        <v>114357</v>
      </c>
      <c r="S1135" s="5" t="s">
        <v>1909</v>
      </c>
      <c r="T1135" s="5">
        <v>132.83000000000001</v>
      </c>
      <c r="U1135" s="5">
        <v>136.4</v>
      </c>
      <c r="X1135" s="5" t="s">
        <v>747</v>
      </c>
      <c r="Z1135" s="5" t="s">
        <v>750</v>
      </c>
      <c r="AA1135" s="5" t="s">
        <v>1491</v>
      </c>
      <c r="AB1135" s="5">
        <v>0</v>
      </c>
      <c r="AG1135" s="5" t="s">
        <v>754</v>
      </c>
      <c r="AH1135" s="5" t="s">
        <v>754</v>
      </c>
      <c r="AQ1135" s="5" t="s">
        <v>752</v>
      </c>
      <c r="AR1135" s="11">
        <v>43922</v>
      </c>
      <c r="AS1135" s="11">
        <v>43921</v>
      </c>
      <c r="AT1135" s="5" t="s">
        <v>3478</v>
      </c>
    </row>
    <row r="1136" spans="1:46" x14ac:dyDescent="0.25">
      <c r="A1136" s="5">
        <v>2020</v>
      </c>
      <c r="B1136" s="11">
        <v>43831</v>
      </c>
      <c r="C1136" s="11">
        <v>43921</v>
      </c>
      <c r="D1136" s="5" t="s">
        <v>109</v>
      </c>
      <c r="E1136" s="5" t="s">
        <v>113</v>
      </c>
      <c r="F1136" s="5" t="s">
        <v>3001</v>
      </c>
      <c r="G1136" s="5" t="s">
        <v>1935</v>
      </c>
      <c r="H1136" s="12" t="s">
        <v>3474</v>
      </c>
      <c r="I1136" s="5" t="s">
        <v>155</v>
      </c>
      <c r="J1136" s="5">
        <v>1057</v>
      </c>
      <c r="K1136" s="5"/>
      <c r="L1136" s="5"/>
      <c r="M1136" s="5"/>
      <c r="N1136" s="5" t="s">
        <v>517</v>
      </c>
      <c r="O1136" s="5" t="s">
        <v>600</v>
      </c>
      <c r="P1136" s="3" t="s">
        <v>752</v>
      </c>
      <c r="Q1136" s="3" t="s">
        <v>752</v>
      </c>
      <c r="R1136" s="5" t="str">
        <f t="shared" si="34"/>
        <v>000028559243</v>
      </c>
      <c r="S1136" s="5" t="s">
        <v>1909</v>
      </c>
      <c r="T1136" s="5">
        <v>2624.42</v>
      </c>
      <c r="U1136" s="5">
        <v>3044.32</v>
      </c>
      <c r="X1136" s="5" t="s">
        <v>747</v>
      </c>
      <c r="Z1136" s="5" t="s">
        <v>748</v>
      </c>
      <c r="AA1136" s="5" t="s">
        <v>155</v>
      </c>
      <c r="AB1136" s="5">
        <v>0</v>
      </c>
      <c r="AG1136" s="5" t="s">
        <v>753</v>
      </c>
      <c r="AH1136" s="5" t="s">
        <v>753</v>
      </c>
      <c r="AQ1136" s="5" t="s">
        <v>752</v>
      </c>
      <c r="AR1136" s="11">
        <v>43922</v>
      </c>
      <c r="AS1136" s="11">
        <v>43921</v>
      </c>
      <c r="AT1136" s="5" t="s">
        <v>3478</v>
      </c>
    </row>
    <row r="1137" spans="1:46" x14ac:dyDescent="0.25">
      <c r="A1137" s="5">
        <v>2020</v>
      </c>
      <c r="B1137" s="11">
        <v>43831</v>
      </c>
      <c r="C1137" s="11">
        <v>43921</v>
      </c>
      <c r="D1137" s="5" t="s">
        <v>109</v>
      </c>
      <c r="E1137" s="5" t="s">
        <v>113</v>
      </c>
      <c r="F1137" s="5" t="s">
        <v>3002</v>
      </c>
      <c r="G1137" s="5" t="s">
        <v>1935</v>
      </c>
      <c r="H1137" s="12" t="s">
        <v>3475</v>
      </c>
      <c r="I1137" s="5" t="s">
        <v>1492</v>
      </c>
      <c r="J1137" s="5">
        <v>1058</v>
      </c>
      <c r="K1137" s="5"/>
      <c r="L1137" s="5"/>
      <c r="M1137" s="5"/>
      <c r="N1137" s="5" t="s">
        <v>528</v>
      </c>
      <c r="O1137" s="5" t="s">
        <v>616</v>
      </c>
      <c r="P1137" s="3" t="s">
        <v>752</v>
      </c>
      <c r="Q1137" s="3" t="s">
        <v>752</v>
      </c>
      <c r="R1137" s="5" t="str">
        <f t="shared" si="34"/>
        <v>196381</v>
      </c>
      <c r="S1137" s="5" t="s">
        <v>1909</v>
      </c>
      <c r="T1137" s="5">
        <v>151.30000000000001</v>
      </c>
      <c r="U1137" s="5">
        <v>175.51</v>
      </c>
      <c r="X1137" s="5" t="s">
        <v>747</v>
      </c>
      <c r="Z1137" s="5" t="s">
        <v>750</v>
      </c>
      <c r="AA1137" s="5" t="s">
        <v>1492</v>
      </c>
      <c r="AB1137" s="5">
        <v>0</v>
      </c>
      <c r="AG1137" s="5" t="s">
        <v>754</v>
      </c>
      <c r="AH1137" s="5" t="s">
        <v>754</v>
      </c>
      <c r="AQ1137" s="5" t="s">
        <v>752</v>
      </c>
      <c r="AR1137" s="11">
        <v>43922</v>
      </c>
      <c r="AS1137" s="11">
        <v>43921</v>
      </c>
      <c r="AT1137" s="5" t="s">
        <v>3478</v>
      </c>
    </row>
    <row r="1138" spans="1:46" x14ac:dyDescent="0.25">
      <c r="A1138" s="5">
        <v>2020</v>
      </c>
      <c r="B1138" s="11">
        <v>43831</v>
      </c>
      <c r="C1138" s="11">
        <v>43921</v>
      </c>
      <c r="D1138" s="5" t="s">
        <v>109</v>
      </c>
      <c r="E1138" s="5" t="s">
        <v>113</v>
      </c>
      <c r="F1138" s="5" t="s">
        <v>3003</v>
      </c>
      <c r="G1138" s="5" t="s">
        <v>1935</v>
      </c>
      <c r="H1138" s="12" t="s">
        <v>3476</v>
      </c>
      <c r="I1138" s="5" t="s">
        <v>1493</v>
      </c>
      <c r="J1138" s="5">
        <v>1059</v>
      </c>
      <c r="K1138" s="5"/>
      <c r="L1138" s="5"/>
      <c r="M1138" s="5"/>
      <c r="N1138" s="5" t="s">
        <v>520</v>
      </c>
      <c r="O1138" s="5" t="s">
        <v>605</v>
      </c>
      <c r="P1138" s="3" t="s">
        <v>752</v>
      </c>
      <c r="Q1138" s="3" t="s">
        <v>752</v>
      </c>
      <c r="R1138" s="5" t="str">
        <f t="shared" si="34"/>
        <v>773</v>
      </c>
      <c r="S1138" s="5" t="s">
        <v>1909</v>
      </c>
      <c r="T1138" s="5">
        <v>2048.29</v>
      </c>
      <c r="U1138" s="5">
        <v>2069.31</v>
      </c>
      <c r="X1138" s="5" t="s">
        <v>747</v>
      </c>
      <c r="Z1138" s="5" t="s">
        <v>749</v>
      </c>
      <c r="AA1138" s="5" t="s">
        <v>1493</v>
      </c>
      <c r="AB1138" s="5">
        <v>0</v>
      </c>
      <c r="AG1138" s="5" t="s">
        <v>753</v>
      </c>
      <c r="AH1138" s="5" t="s">
        <v>753</v>
      </c>
      <c r="AQ1138" s="5" t="s">
        <v>752</v>
      </c>
      <c r="AR1138" s="11">
        <v>43922</v>
      </c>
      <c r="AS1138" s="11">
        <v>43921</v>
      </c>
      <c r="AT1138" s="5" t="s">
        <v>3478</v>
      </c>
    </row>
    <row r="1139" spans="1:46" x14ac:dyDescent="0.25">
      <c r="A1139" s="5">
        <v>2020</v>
      </c>
      <c r="B1139" s="11">
        <v>43831</v>
      </c>
      <c r="C1139" s="11">
        <v>43921</v>
      </c>
      <c r="D1139" s="5" t="s">
        <v>109</v>
      </c>
      <c r="E1139" s="5" t="s">
        <v>113</v>
      </c>
      <c r="F1139" s="5" t="s">
        <v>3004</v>
      </c>
      <c r="G1139" s="5" t="s">
        <v>1935</v>
      </c>
      <c r="H1139" s="12" t="s">
        <v>3477</v>
      </c>
      <c r="I1139" s="5" t="s">
        <v>1069</v>
      </c>
      <c r="J1139" s="5">
        <v>1060</v>
      </c>
      <c r="K1139" s="5"/>
      <c r="L1139" s="5"/>
      <c r="M1139" s="5"/>
      <c r="N1139" s="5" t="s">
        <v>577</v>
      </c>
      <c r="O1139" s="5" t="s">
        <v>691</v>
      </c>
      <c r="P1139" s="3" t="s">
        <v>752</v>
      </c>
      <c r="Q1139" s="3" t="s">
        <v>752</v>
      </c>
      <c r="R1139" s="5" t="str">
        <f t="shared" si="34"/>
        <v>16357</v>
      </c>
      <c r="S1139" s="5" t="s">
        <v>1909</v>
      </c>
      <c r="T1139" s="5">
        <v>129.31</v>
      </c>
      <c r="U1139" s="5">
        <v>150</v>
      </c>
      <c r="X1139" s="5" t="s">
        <v>747</v>
      </c>
      <c r="Z1139" s="5" t="s">
        <v>750</v>
      </c>
      <c r="AA1139" s="5" t="s">
        <v>1069</v>
      </c>
      <c r="AB1139" s="5">
        <v>0</v>
      </c>
      <c r="AG1139" s="5" t="s">
        <v>754</v>
      </c>
      <c r="AH1139" s="5" t="s">
        <v>754</v>
      </c>
      <c r="AQ1139" s="5" t="s">
        <v>752</v>
      </c>
      <c r="AR1139" s="11">
        <v>43922</v>
      </c>
      <c r="AS1139" s="11">
        <v>43921</v>
      </c>
      <c r="AT1139" s="5" t="s">
        <v>3478</v>
      </c>
    </row>
    <row r="1140" spans="1:46" x14ac:dyDescent="0.25">
      <c r="A1140" s="5">
        <v>2020</v>
      </c>
      <c r="B1140" s="11">
        <v>43831</v>
      </c>
      <c r="C1140" s="11">
        <v>43921</v>
      </c>
      <c r="D1140" s="5" t="s">
        <v>109</v>
      </c>
      <c r="E1140" s="5" t="s">
        <v>113</v>
      </c>
      <c r="F1140" s="5" t="s">
        <v>3005</v>
      </c>
      <c r="G1140" s="5" t="s">
        <v>1935</v>
      </c>
      <c r="H1140" s="12" t="s">
        <v>3474</v>
      </c>
      <c r="I1140" s="5" t="s">
        <v>1494</v>
      </c>
      <c r="J1140" s="5">
        <v>1061</v>
      </c>
      <c r="K1140" s="5"/>
      <c r="L1140" s="5"/>
      <c r="M1140" s="5"/>
      <c r="N1140" s="5" t="s">
        <v>522</v>
      </c>
      <c r="O1140" s="5" t="s">
        <v>609</v>
      </c>
      <c r="P1140" s="3" t="s">
        <v>752</v>
      </c>
      <c r="Q1140" s="3" t="s">
        <v>752</v>
      </c>
      <c r="R1140" s="5" t="str">
        <f t="shared" si="34"/>
        <v>456343</v>
      </c>
      <c r="S1140" s="5" t="s">
        <v>1910</v>
      </c>
      <c r="T1140" s="5">
        <v>70.81</v>
      </c>
      <c r="U1140" s="5">
        <v>75.900000000000006</v>
      </c>
      <c r="X1140" s="5" t="s">
        <v>747</v>
      </c>
      <c r="Z1140" s="5" t="s">
        <v>750</v>
      </c>
      <c r="AA1140" s="5" t="s">
        <v>1494</v>
      </c>
      <c r="AB1140" s="5">
        <v>0</v>
      </c>
      <c r="AG1140" s="5" t="s">
        <v>753</v>
      </c>
      <c r="AH1140" s="5" t="s">
        <v>753</v>
      </c>
      <c r="AQ1140" s="5" t="s">
        <v>752</v>
      </c>
      <c r="AR1140" s="11">
        <v>43922</v>
      </c>
      <c r="AS1140" s="11">
        <v>43921</v>
      </c>
      <c r="AT1140" s="5" t="s">
        <v>3478</v>
      </c>
    </row>
    <row r="1141" spans="1:46" x14ac:dyDescent="0.25">
      <c r="A1141" s="5">
        <v>2020</v>
      </c>
      <c r="B1141" s="11">
        <v>43831</v>
      </c>
      <c r="C1141" s="11">
        <v>43921</v>
      </c>
      <c r="D1141" s="5" t="s">
        <v>109</v>
      </c>
      <c r="E1141" s="5" t="s">
        <v>113</v>
      </c>
      <c r="F1141" s="5" t="s">
        <v>3006</v>
      </c>
      <c r="G1141" s="5" t="s">
        <v>1935</v>
      </c>
      <c r="H1141" s="12" t="s">
        <v>3475</v>
      </c>
      <c r="I1141" s="5" t="s">
        <v>1495</v>
      </c>
      <c r="J1141" s="5">
        <v>1062</v>
      </c>
      <c r="K1141" s="5"/>
      <c r="L1141" s="5"/>
      <c r="M1141" s="5"/>
      <c r="N1141" s="5" t="s">
        <v>546</v>
      </c>
      <c r="O1141" s="5" t="s">
        <v>641</v>
      </c>
      <c r="P1141" s="3" t="s">
        <v>752</v>
      </c>
      <c r="Q1141" s="3" t="s">
        <v>752</v>
      </c>
      <c r="R1141" s="5" t="str">
        <f t="shared" si="34"/>
        <v>5565302</v>
      </c>
      <c r="S1141" s="5" t="s">
        <v>1910</v>
      </c>
      <c r="T1141" s="5">
        <v>25.85</v>
      </c>
      <c r="U1141" s="5">
        <v>29.99</v>
      </c>
      <c r="X1141" s="5" t="s">
        <v>747</v>
      </c>
      <c r="Z1141" s="5" t="s">
        <v>750</v>
      </c>
      <c r="AA1141" s="5" t="s">
        <v>1495</v>
      </c>
      <c r="AB1141" s="5">
        <v>0</v>
      </c>
      <c r="AG1141" s="5" t="s">
        <v>754</v>
      </c>
      <c r="AH1141" s="5" t="s">
        <v>754</v>
      </c>
      <c r="AQ1141" s="5" t="s">
        <v>752</v>
      </c>
      <c r="AR1141" s="11">
        <v>43922</v>
      </c>
      <c r="AS1141" s="11">
        <v>43921</v>
      </c>
      <c r="AT1141" s="5" t="s">
        <v>3478</v>
      </c>
    </row>
    <row r="1142" spans="1:46" x14ac:dyDescent="0.25">
      <c r="A1142" s="5">
        <v>2020</v>
      </c>
      <c r="B1142" s="11">
        <v>43831</v>
      </c>
      <c r="C1142" s="11">
        <v>43921</v>
      </c>
      <c r="D1142" s="5" t="s">
        <v>109</v>
      </c>
      <c r="E1142" s="5" t="s">
        <v>113</v>
      </c>
      <c r="F1142" s="5" t="s">
        <v>3007</v>
      </c>
      <c r="G1142" s="5" t="s">
        <v>1935</v>
      </c>
      <c r="H1142" s="12" t="s">
        <v>3476</v>
      </c>
      <c r="I1142" s="5" t="s">
        <v>1496</v>
      </c>
      <c r="J1142" s="5">
        <v>1063</v>
      </c>
      <c r="K1142" s="5" t="s">
        <v>767</v>
      </c>
      <c r="L1142" s="5" t="s">
        <v>768</v>
      </c>
      <c r="M1142" s="5" t="s">
        <v>769</v>
      </c>
      <c r="N1142" s="5"/>
      <c r="O1142" s="5" t="s">
        <v>607</v>
      </c>
      <c r="P1142" s="3" t="s">
        <v>752</v>
      </c>
      <c r="Q1142" s="3" t="s">
        <v>752</v>
      </c>
      <c r="R1142" s="5" t="str">
        <f t="shared" si="34"/>
        <v>1785</v>
      </c>
      <c r="S1142" s="5" t="s">
        <v>1910</v>
      </c>
      <c r="T1142" s="5">
        <v>4100</v>
      </c>
      <c r="U1142" s="5">
        <v>4756</v>
      </c>
      <c r="X1142" s="5" t="s">
        <v>747</v>
      </c>
      <c r="Z1142" s="5" t="s">
        <v>748</v>
      </c>
      <c r="AA1142" s="5" t="s">
        <v>1496</v>
      </c>
      <c r="AB1142" s="5">
        <v>0</v>
      </c>
      <c r="AG1142" s="5" t="s">
        <v>753</v>
      </c>
      <c r="AH1142" s="5" t="s">
        <v>753</v>
      </c>
      <c r="AQ1142" s="5" t="s">
        <v>752</v>
      </c>
      <c r="AR1142" s="11">
        <v>43922</v>
      </c>
      <c r="AS1142" s="11">
        <v>43921</v>
      </c>
      <c r="AT1142" s="5" t="s">
        <v>3478</v>
      </c>
    </row>
    <row r="1143" spans="1:46" x14ac:dyDescent="0.25">
      <c r="A1143" s="5">
        <v>2020</v>
      </c>
      <c r="B1143" s="11">
        <v>43831</v>
      </c>
      <c r="C1143" s="11">
        <v>43921</v>
      </c>
      <c r="D1143" s="5" t="s">
        <v>109</v>
      </c>
      <c r="E1143" s="5" t="s">
        <v>113</v>
      </c>
      <c r="F1143" s="5" t="s">
        <v>3008</v>
      </c>
      <c r="G1143" s="5" t="s">
        <v>1935</v>
      </c>
      <c r="H1143" s="12" t="s">
        <v>3477</v>
      </c>
      <c r="I1143" s="5" t="s">
        <v>212</v>
      </c>
      <c r="J1143" s="5">
        <v>1064</v>
      </c>
      <c r="K1143" s="5" t="s">
        <v>1357</v>
      </c>
      <c r="L1143" s="5" t="s">
        <v>1336</v>
      </c>
      <c r="M1143" s="5" t="s">
        <v>1358</v>
      </c>
      <c r="N1143" s="5"/>
      <c r="O1143" s="5" t="s">
        <v>701</v>
      </c>
      <c r="P1143" s="3" t="s">
        <v>752</v>
      </c>
      <c r="Q1143" s="3" t="s">
        <v>752</v>
      </c>
      <c r="R1143" s="5" t="str">
        <f t="shared" si="34"/>
        <v>90362</v>
      </c>
      <c r="S1143" s="5" t="s">
        <v>1910</v>
      </c>
      <c r="T1143" s="5">
        <v>161.21</v>
      </c>
      <c r="U1143" s="5">
        <v>187</v>
      </c>
      <c r="X1143" s="5" t="s">
        <v>747</v>
      </c>
      <c r="Z1143" s="5" t="s">
        <v>750</v>
      </c>
      <c r="AA1143" s="5" t="s">
        <v>212</v>
      </c>
      <c r="AB1143" s="5">
        <v>0</v>
      </c>
      <c r="AG1143" s="5" t="s">
        <v>754</v>
      </c>
      <c r="AH1143" s="5" t="s">
        <v>754</v>
      </c>
      <c r="AQ1143" s="5" t="s">
        <v>752</v>
      </c>
      <c r="AR1143" s="11">
        <v>43922</v>
      </c>
      <c r="AS1143" s="11">
        <v>43921</v>
      </c>
      <c r="AT1143" s="5" t="s">
        <v>3478</v>
      </c>
    </row>
    <row r="1144" spans="1:46" x14ac:dyDescent="0.25">
      <c r="A1144" s="5">
        <v>2020</v>
      </c>
      <c r="B1144" s="11">
        <v>43831</v>
      </c>
      <c r="C1144" s="11">
        <v>43921</v>
      </c>
      <c r="D1144" s="5" t="s">
        <v>109</v>
      </c>
      <c r="E1144" s="5" t="s">
        <v>113</v>
      </c>
      <c r="F1144" s="5" t="s">
        <v>3009</v>
      </c>
      <c r="G1144" s="5" t="s">
        <v>1935</v>
      </c>
      <c r="H1144" s="12" t="s">
        <v>3474</v>
      </c>
      <c r="I1144" s="5" t="s">
        <v>1497</v>
      </c>
      <c r="J1144" s="5">
        <v>1065</v>
      </c>
      <c r="K1144" s="5"/>
      <c r="L1144" s="5"/>
      <c r="M1144" s="5"/>
      <c r="N1144" s="5" t="s">
        <v>520</v>
      </c>
      <c r="O1144" s="5" t="s">
        <v>605</v>
      </c>
      <c r="P1144" s="3" t="s">
        <v>752</v>
      </c>
      <c r="Q1144" s="3" t="s">
        <v>752</v>
      </c>
      <c r="R1144" s="5" t="str">
        <f t="shared" si="34"/>
        <v>779</v>
      </c>
      <c r="S1144" s="5" t="s">
        <v>1910</v>
      </c>
      <c r="T1144" s="5">
        <v>2475.4</v>
      </c>
      <c r="U1144" s="5">
        <v>2475.4</v>
      </c>
      <c r="X1144" s="5" t="s">
        <v>747</v>
      </c>
      <c r="Z1144" s="5" t="s">
        <v>749</v>
      </c>
      <c r="AA1144" s="5" t="s">
        <v>1497</v>
      </c>
      <c r="AB1144" s="5">
        <v>0</v>
      </c>
      <c r="AG1144" s="5" t="s">
        <v>753</v>
      </c>
      <c r="AH1144" s="5" t="s">
        <v>753</v>
      </c>
      <c r="AQ1144" s="5" t="s">
        <v>752</v>
      </c>
      <c r="AR1144" s="11">
        <v>43922</v>
      </c>
      <c r="AS1144" s="11">
        <v>43921</v>
      </c>
      <c r="AT1144" s="5" t="s">
        <v>3478</v>
      </c>
    </row>
    <row r="1145" spans="1:46" x14ac:dyDescent="0.25">
      <c r="A1145" s="5">
        <v>2020</v>
      </c>
      <c r="B1145" s="11">
        <v>43831</v>
      </c>
      <c r="C1145" s="11">
        <v>43921</v>
      </c>
      <c r="D1145" s="5" t="s">
        <v>109</v>
      </c>
      <c r="E1145" s="5" t="s">
        <v>113</v>
      </c>
      <c r="F1145" s="5" t="s">
        <v>3010</v>
      </c>
      <c r="G1145" s="5" t="s">
        <v>1935</v>
      </c>
      <c r="H1145" s="12" t="s">
        <v>3475</v>
      </c>
      <c r="I1145" s="5" t="s">
        <v>1498</v>
      </c>
      <c r="J1145" s="5">
        <v>1066</v>
      </c>
      <c r="K1145" s="5"/>
      <c r="L1145" s="5"/>
      <c r="M1145" s="5"/>
      <c r="N1145" s="5" t="s">
        <v>575</v>
      </c>
      <c r="O1145" s="5" t="s">
        <v>685</v>
      </c>
      <c r="P1145" s="3" t="s">
        <v>752</v>
      </c>
      <c r="Q1145" s="3" t="s">
        <v>752</v>
      </c>
      <c r="R1145" s="5" t="str">
        <f t="shared" si="34"/>
        <v>1646</v>
      </c>
      <c r="S1145" s="5" t="s">
        <v>1910</v>
      </c>
      <c r="T1145" s="5">
        <v>79.25</v>
      </c>
      <c r="U1145" s="5">
        <v>91.93</v>
      </c>
      <c r="X1145" s="5" t="s">
        <v>747</v>
      </c>
      <c r="Z1145" s="5" t="s">
        <v>750</v>
      </c>
      <c r="AA1145" s="5" t="s">
        <v>1498</v>
      </c>
      <c r="AB1145" s="5">
        <v>0</v>
      </c>
      <c r="AG1145" s="5" t="s">
        <v>754</v>
      </c>
      <c r="AH1145" s="5" t="s">
        <v>754</v>
      </c>
      <c r="AQ1145" s="5" t="s">
        <v>752</v>
      </c>
      <c r="AR1145" s="11">
        <v>43922</v>
      </c>
      <c r="AS1145" s="11">
        <v>43921</v>
      </c>
      <c r="AT1145" s="5" t="s">
        <v>3478</v>
      </c>
    </row>
    <row r="1146" spans="1:46" x14ac:dyDescent="0.25">
      <c r="A1146" s="5">
        <v>2020</v>
      </c>
      <c r="B1146" s="11">
        <v>43831</v>
      </c>
      <c r="C1146" s="11">
        <v>43921</v>
      </c>
      <c r="D1146" s="5" t="s">
        <v>109</v>
      </c>
      <c r="E1146" s="5" t="s">
        <v>113</v>
      </c>
      <c r="F1146" s="5" t="s">
        <v>3011</v>
      </c>
      <c r="G1146" s="5" t="s">
        <v>1935</v>
      </c>
      <c r="H1146" s="12" t="s">
        <v>3476</v>
      </c>
      <c r="I1146" s="5" t="s">
        <v>1499</v>
      </c>
      <c r="J1146" s="5">
        <v>1067</v>
      </c>
      <c r="K1146" s="5"/>
      <c r="L1146" s="5"/>
      <c r="M1146" s="5"/>
      <c r="N1146" s="5" t="s">
        <v>520</v>
      </c>
      <c r="O1146" s="5" t="s">
        <v>605</v>
      </c>
      <c r="P1146" s="3" t="s">
        <v>752</v>
      </c>
      <c r="Q1146" s="3" t="s">
        <v>752</v>
      </c>
      <c r="R1146" s="5" t="str">
        <f t="shared" si="34"/>
        <v>780</v>
      </c>
      <c r="S1146" s="5" t="s">
        <v>1910</v>
      </c>
      <c r="T1146" s="5">
        <v>2507.4</v>
      </c>
      <c r="U1146" s="5">
        <v>2507.4</v>
      </c>
      <c r="X1146" s="5" t="s">
        <v>747</v>
      </c>
      <c r="Z1146" s="5" t="s">
        <v>749</v>
      </c>
      <c r="AA1146" s="5" t="s">
        <v>1499</v>
      </c>
      <c r="AB1146" s="5">
        <v>0</v>
      </c>
      <c r="AG1146" s="5" t="s">
        <v>753</v>
      </c>
      <c r="AH1146" s="5" t="s">
        <v>753</v>
      </c>
      <c r="AQ1146" s="5" t="s">
        <v>752</v>
      </c>
      <c r="AR1146" s="11">
        <v>43922</v>
      </c>
      <c r="AS1146" s="11">
        <v>43921</v>
      </c>
      <c r="AT1146" s="5" t="s">
        <v>3478</v>
      </c>
    </row>
    <row r="1147" spans="1:46" x14ac:dyDescent="0.25">
      <c r="A1147" s="5">
        <v>2020</v>
      </c>
      <c r="B1147" s="11">
        <v>43831</v>
      </c>
      <c r="C1147" s="11">
        <v>43921</v>
      </c>
      <c r="D1147" s="5" t="s">
        <v>109</v>
      </c>
      <c r="E1147" s="5" t="s">
        <v>113</v>
      </c>
      <c r="F1147" s="5" t="s">
        <v>3012</v>
      </c>
      <c r="G1147" s="5" t="s">
        <v>1935</v>
      </c>
      <c r="H1147" s="12" t="s">
        <v>3477</v>
      </c>
      <c r="I1147" s="5" t="s">
        <v>1500</v>
      </c>
      <c r="J1147" s="5">
        <v>1068</v>
      </c>
      <c r="K1147" s="5"/>
      <c r="L1147" s="5"/>
      <c r="M1147" s="5"/>
      <c r="N1147" s="5" t="s">
        <v>1835</v>
      </c>
      <c r="O1147" s="5" t="s">
        <v>1865</v>
      </c>
      <c r="P1147" s="3" t="s">
        <v>752</v>
      </c>
      <c r="Q1147" s="3" t="s">
        <v>752</v>
      </c>
      <c r="R1147" s="5" t="str">
        <f t="shared" si="34"/>
        <v>5445</v>
      </c>
      <c r="S1147" s="5" t="s">
        <v>1910</v>
      </c>
      <c r="T1147" s="5">
        <v>452.61</v>
      </c>
      <c r="U1147" s="5">
        <v>525.03</v>
      </c>
      <c r="X1147" s="5" t="s">
        <v>747</v>
      </c>
      <c r="Z1147" s="5" t="s">
        <v>750</v>
      </c>
      <c r="AA1147" s="5" t="s">
        <v>1500</v>
      </c>
      <c r="AB1147" s="5">
        <v>0</v>
      </c>
      <c r="AG1147" s="5" t="s">
        <v>754</v>
      </c>
      <c r="AH1147" s="5" t="s">
        <v>754</v>
      </c>
      <c r="AQ1147" s="5" t="s">
        <v>752</v>
      </c>
      <c r="AR1147" s="11">
        <v>43922</v>
      </c>
      <c r="AS1147" s="11">
        <v>43921</v>
      </c>
      <c r="AT1147" s="5" t="s">
        <v>3478</v>
      </c>
    </row>
    <row r="1148" spans="1:46" x14ac:dyDescent="0.25">
      <c r="A1148" s="5">
        <v>2020</v>
      </c>
      <c r="B1148" s="11">
        <v>43831</v>
      </c>
      <c r="C1148" s="11">
        <v>43921</v>
      </c>
      <c r="D1148" s="5" t="s">
        <v>109</v>
      </c>
      <c r="E1148" s="5" t="s">
        <v>113</v>
      </c>
      <c r="F1148" s="5" t="s">
        <v>3013</v>
      </c>
      <c r="G1148" s="5" t="s">
        <v>1935</v>
      </c>
      <c r="H1148" s="12" t="s">
        <v>3474</v>
      </c>
      <c r="I1148" s="5" t="s">
        <v>1501</v>
      </c>
      <c r="J1148" s="5">
        <v>1069</v>
      </c>
      <c r="K1148" s="5"/>
      <c r="L1148" s="5"/>
      <c r="M1148" s="5"/>
      <c r="N1148" s="5" t="s">
        <v>1836</v>
      </c>
      <c r="O1148" s="5" t="s">
        <v>1866</v>
      </c>
      <c r="P1148" s="3" t="s">
        <v>752</v>
      </c>
      <c r="Q1148" s="3" t="s">
        <v>752</v>
      </c>
      <c r="R1148" s="5" t="str">
        <f t="shared" si="34"/>
        <v>13583</v>
      </c>
      <c r="S1148" s="5" t="s">
        <v>1910</v>
      </c>
      <c r="T1148" s="5">
        <v>249.66</v>
      </c>
      <c r="U1148" s="5">
        <v>289.60000000000002</v>
      </c>
      <c r="X1148" s="5" t="s">
        <v>747</v>
      </c>
      <c r="Z1148" s="5" t="s">
        <v>750</v>
      </c>
      <c r="AA1148" s="5" t="s">
        <v>1501</v>
      </c>
      <c r="AB1148" s="5">
        <v>0</v>
      </c>
      <c r="AG1148" s="5" t="s">
        <v>753</v>
      </c>
      <c r="AH1148" s="5" t="s">
        <v>753</v>
      </c>
      <c r="AQ1148" s="5" t="s">
        <v>752</v>
      </c>
      <c r="AR1148" s="11">
        <v>43922</v>
      </c>
      <c r="AS1148" s="11">
        <v>43921</v>
      </c>
      <c r="AT1148" s="5" t="s">
        <v>3478</v>
      </c>
    </row>
    <row r="1149" spans="1:46" x14ac:dyDescent="0.25">
      <c r="A1149" s="5">
        <v>2020</v>
      </c>
      <c r="B1149" s="11">
        <v>43831</v>
      </c>
      <c r="C1149" s="11">
        <v>43921</v>
      </c>
      <c r="D1149" s="5" t="s">
        <v>109</v>
      </c>
      <c r="E1149" s="5" t="s">
        <v>113</v>
      </c>
      <c r="F1149" s="5" t="s">
        <v>3014</v>
      </c>
      <c r="G1149" s="5" t="s">
        <v>1935</v>
      </c>
      <c r="H1149" s="12" t="s">
        <v>3475</v>
      </c>
      <c r="I1149" s="5" t="s">
        <v>1502</v>
      </c>
      <c r="J1149" s="5">
        <v>1070</v>
      </c>
      <c r="K1149" s="5"/>
      <c r="L1149" s="5"/>
      <c r="M1149" s="5"/>
      <c r="N1149" s="5" t="s">
        <v>520</v>
      </c>
      <c r="O1149" s="5" t="s">
        <v>605</v>
      </c>
      <c r="P1149" s="3" t="s">
        <v>752</v>
      </c>
      <c r="Q1149" s="3" t="s">
        <v>752</v>
      </c>
      <c r="R1149" s="5" t="str">
        <f t="shared" si="34"/>
        <v>783</v>
      </c>
      <c r="S1149" s="5" t="s">
        <v>1910</v>
      </c>
      <c r="T1149" s="5">
        <v>3061.8</v>
      </c>
      <c r="U1149" s="5">
        <v>3061.8</v>
      </c>
      <c r="X1149" s="5" t="s">
        <v>747</v>
      </c>
      <c r="Z1149" s="5" t="s">
        <v>749</v>
      </c>
      <c r="AA1149" s="5" t="s">
        <v>1502</v>
      </c>
      <c r="AB1149" s="5">
        <v>0</v>
      </c>
      <c r="AG1149" s="5" t="s">
        <v>754</v>
      </c>
      <c r="AH1149" s="5" t="s">
        <v>754</v>
      </c>
      <c r="AQ1149" s="5" t="s">
        <v>752</v>
      </c>
      <c r="AR1149" s="11">
        <v>43922</v>
      </c>
      <c r="AS1149" s="11">
        <v>43921</v>
      </c>
      <c r="AT1149" s="5" t="s">
        <v>3478</v>
      </c>
    </row>
    <row r="1150" spans="1:46" x14ac:dyDescent="0.25">
      <c r="A1150" s="5">
        <v>2020</v>
      </c>
      <c r="B1150" s="11">
        <v>43831</v>
      </c>
      <c r="C1150" s="11">
        <v>43921</v>
      </c>
      <c r="D1150" s="5" t="s">
        <v>109</v>
      </c>
      <c r="E1150" s="5" t="s">
        <v>113</v>
      </c>
      <c r="F1150" s="5" t="s">
        <v>3015</v>
      </c>
      <c r="G1150" s="5" t="s">
        <v>1935</v>
      </c>
      <c r="H1150" s="12" t="s">
        <v>3476</v>
      </c>
      <c r="I1150" s="5" t="s">
        <v>1503</v>
      </c>
      <c r="J1150" s="5">
        <v>1071</v>
      </c>
      <c r="K1150" s="5"/>
      <c r="L1150" s="5"/>
      <c r="M1150" s="5"/>
      <c r="N1150" s="5" t="s">
        <v>1219</v>
      </c>
      <c r="O1150" s="5" t="s">
        <v>1272</v>
      </c>
      <c r="P1150" s="3" t="s">
        <v>752</v>
      </c>
      <c r="Q1150" s="3" t="s">
        <v>752</v>
      </c>
      <c r="R1150" s="5" t="str">
        <f t="shared" si="34"/>
        <v>13912</v>
      </c>
      <c r="S1150" s="5" t="s">
        <v>1910</v>
      </c>
      <c r="T1150" s="5">
        <v>1045.19</v>
      </c>
      <c r="U1150" s="5">
        <v>1212.42</v>
      </c>
      <c r="X1150" s="5" t="s">
        <v>747</v>
      </c>
      <c r="Z1150" s="5" t="s">
        <v>748</v>
      </c>
      <c r="AA1150" s="5" t="s">
        <v>1503</v>
      </c>
      <c r="AB1150" s="5">
        <v>0</v>
      </c>
      <c r="AG1150" s="5" t="s">
        <v>753</v>
      </c>
      <c r="AH1150" s="5" t="s">
        <v>753</v>
      </c>
      <c r="AQ1150" s="5" t="s">
        <v>752</v>
      </c>
      <c r="AR1150" s="11">
        <v>43922</v>
      </c>
      <c r="AS1150" s="11">
        <v>43921</v>
      </c>
      <c r="AT1150" s="5" t="s">
        <v>3478</v>
      </c>
    </row>
    <row r="1151" spans="1:46" x14ac:dyDescent="0.25">
      <c r="A1151" s="5">
        <v>2020</v>
      </c>
      <c r="B1151" s="11">
        <v>43831</v>
      </c>
      <c r="C1151" s="11">
        <v>43921</v>
      </c>
      <c r="D1151" s="5" t="s">
        <v>109</v>
      </c>
      <c r="E1151" s="5" t="s">
        <v>113</v>
      </c>
      <c r="F1151" s="5" t="s">
        <v>3016</v>
      </c>
      <c r="G1151" s="5" t="s">
        <v>1935</v>
      </c>
      <c r="H1151" s="12" t="s">
        <v>3477</v>
      </c>
      <c r="I1151" s="5" t="s">
        <v>1504</v>
      </c>
      <c r="J1151" s="5">
        <v>1072</v>
      </c>
      <c r="K1151" s="5"/>
      <c r="L1151" s="5"/>
      <c r="M1151" s="5"/>
      <c r="N1151" s="5" t="s">
        <v>1835</v>
      </c>
      <c r="O1151" s="5" t="s">
        <v>1865</v>
      </c>
      <c r="P1151" s="3" t="s">
        <v>752</v>
      </c>
      <c r="Q1151" s="3" t="s">
        <v>752</v>
      </c>
      <c r="R1151" s="5" t="str">
        <f t="shared" si="34"/>
        <v>5444</v>
      </c>
      <c r="S1151" s="5" t="s">
        <v>1910</v>
      </c>
      <c r="T1151" s="5">
        <v>700</v>
      </c>
      <c r="U1151" s="5">
        <v>812</v>
      </c>
      <c r="X1151" s="5" t="s">
        <v>747</v>
      </c>
      <c r="Z1151" s="5" t="s">
        <v>750</v>
      </c>
      <c r="AA1151" s="5" t="s">
        <v>1504</v>
      </c>
      <c r="AB1151" s="5">
        <v>0</v>
      </c>
      <c r="AG1151" s="5" t="s">
        <v>754</v>
      </c>
      <c r="AH1151" s="5" t="s">
        <v>754</v>
      </c>
      <c r="AQ1151" s="5" t="s">
        <v>752</v>
      </c>
      <c r="AR1151" s="11">
        <v>43922</v>
      </c>
      <c r="AS1151" s="11">
        <v>43921</v>
      </c>
      <c r="AT1151" s="5" t="s">
        <v>3478</v>
      </c>
    </row>
    <row r="1152" spans="1:46" x14ac:dyDescent="0.25">
      <c r="A1152" s="5">
        <v>2020</v>
      </c>
      <c r="B1152" s="11">
        <v>43831</v>
      </c>
      <c r="C1152" s="11">
        <v>43921</v>
      </c>
      <c r="D1152" s="5" t="s">
        <v>109</v>
      </c>
      <c r="E1152" s="5" t="s">
        <v>113</v>
      </c>
      <c r="F1152" s="5" t="s">
        <v>3017</v>
      </c>
      <c r="G1152" s="5" t="s">
        <v>1935</v>
      </c>
      <c r="H1152" s="12" t="s">
        <v>3474</v>
      </c>
      <c r="I1152" s="5" t="s">
        <v>1505</v>
      </c>
      <c r="J1152" s="5">
        <v>1073</v>
      </c>
      <c r="K1152" s="5"/>
      <c r="L1152" s="5"/>
      <c r="M1152" s="5"/>
      <c r="N1152" s="5" t="s">
        <v>560</v>
      </c>
      <c r="O1152" s="5" t="s">
        <v>659</v>
      </c>
      <c r="P1152" s="3" t="s">
        <v>752</v>
      </c>
      <c r="Q1152" s="3" t="s">
        <v>752</v>
      </c>
      <c r="R1152" s="5" t="str">
        <f t="shared" si="34"/>
        <v>286</v>
      </c>
      <c r="S1152" s="5" t="s">
        <v>1910</v>
      </c>
      <c r="T1152" s="5">
        <v>5273.6</v>
      </c>
      <c r="U1152" s="5">
        <v>6117.38</v>
      </c>
      <c r="X1152" s="5" t="s">
        <v>747</v>
      </c>
      <c r="Z1152" s="5" t="s">
        <v>748</v>
      </c>
      <c r="AA1152" s="5" t="s">
        <v>1505</v>
      </c>
      <c r="AB1152" s="5">
        <v>0</v>
      </c>
      <c r="AG1152" s="5" t="s">
        <v>753</v>
      </c>
      <c r="AH1152" s="5" t="s">
        <v>753</v>
      </c>
      <c r="AQ1152" s="5" t="s">
        <v>752</v>
      </c>
      <c r="AR1152" s="11">
        <v>43922</v>
      </c>
      <c r="AS1152" s="11">
        <v>43921</v>
      </c>
      <c r="AT1152" s="5" t="s">
        <v>3478</v>
      </c>
    </row>
    <row r="1153" spans="1:46" x14ac:dyDescent="0.25">
      <c r="A1153" s="5">
        <v>2020</v>
      </c>
      <c r="B1153" s="11">
        <v>43831</v>
      </c>
      <c r="C1153" s="11">
        <v>43921</v>
      </c>
      <c r="D1153" s="5" t="s">
        <v>109</v>
      </c>
      <c r="E1153" s="5" t="s">
        <v>113</v>
      </c>
      <c r="F1153" s="5" t="s">
        <v>2062</v>
      </c>
      <c r="G1153" s="5" t="s">
        <v>1935</v>
      </c>
      <c r="H1153" s="12" t="s">
        <v>3475</v>
      </c>
      <c r="I1153" s="5" t="s">
        <v>1506</v>
      </c>
      <c r="J1153" s="5">
        <v>1074</v>
      </c>
      <c r="K1153" s="5" t="s">
        <v>3438</v>
      </c>
      <c r="L1153" s="5" t="s">
        <v>786</v>
      </c>
      <c r="M1153" s="5" t="s">
        <v>3439</v>
      </c>
      <c r="N1153" s="5"/>
      <c r="O1153" s="5" t="s">
        <v>1867</v>
      </c>
      <c r="P1153" s="3" t="s">
        <v>752</v>
      </c>
      <c r="Q1153" s="3" t="s">
        <v>752</v>
      </c>
      <c r="R1153" s="5" t="str">
        <f t="shared" si="34"/>
        <v>2885</v>
      </c>
      <c r="S1153" s="5" t="s">
        <v>1910</v>
      </c>
      <c r="T1153" s="5">
        <v>130</v>
      </c>
      <c r="U1153" s="5">
        <v>150.80000000000001</v>
      </c>
      <c r="X1153" s="5" t="s">
        <v>747</v>
      </c>
      <c r="Z1153" s="5" t="s">
        <v>750</v>
      </c>
      <c r="AA1153" s="5" t="s">
        <v>1506</v>
      </c>
      <c r="AB1153" s="5">
        <v>0</v>
      </c>
      <c r="AG1153" s="5" t="s">
        <v>754</v>
      </c>
      <c r="AH1153" s="5" t="s">
        <v>754</v>
      </c>
      <c r="AQ1153" s="5" t="s">
        <v>752</v>
      </c>
      <c r="AR1153" s="11">
        <v>43922</v>
      </c>
      <c r="AS1153" s="11">
        <v>43921</v>
      </c>
      <c r="AT1153" s="5" t="s">
        <v>3478</v>
      </c>
    </row>
    <row r="1154" spans="1:46" x14ac:dyDescent="0.25">
      <c r="A1154" s="5">
        <v>2020</v>
      </c>
      <c r="B1154" s="11">
        <v>43831</v>
      </c>
      <c r="C1154" s="11">
        <v>43921</v>
      </c>
      <c r="D1154" s="5" t="s">
        <v>109</v>
      </c>
      <c r="E1154" s="5" t="s">
        <v>113</v>
      </c>
      <c r="F1154" s="5" t="s">
        <v>3018</v>
      </c>
      <c r="G1154" s="5" t="s">
        <v>1935</v>
      </c>
      <c r="H1154" s="12" t="s">
        <v>3476</v>
      </c>
      <c r="I1154" s="5" t="s">
        <v>1507</v>
      </c>
      <c r="J1154" s="5">
        <v>1075</v>
      </c>
      <c r="K1154" s="5" t="s">
        <v>3440</v>
      </c>
      <c r="L1154" s="5" t="s">
        <v>3441</v>
      </c>
      <c r="M1154" s="5" t="s">
        <v>1314</v>
      </c>
      <c r="N1154" s="5"/>
      <c r="O1154" s="5" t="s">
        <v>1868</v>
      </c>
      <c r="P1154" s="3" t="s">
        <v>752</v>
      </c>
      <c r="Q1154" s="3" t="s">
        <v>752</v>
      </c>
      <c r="R1154" s="5" t="str">
        <f t="shared" si="34"/>
        <v>56462</v>
      </c>
      <c r="S1154" s="5" t="s">
        <v>1910</v>
      </c>
      <c r="T1154" s="5">
        <v>561.88</v>
      </c>
      <c r="U1154" s="5">
        <v>650</v>
      </c>
      <c r="X1154" s="5" t="s">
        <v>747</v>
      </c>
      <c r="Z1154" s="5" t="s">
        <v>750</v>
      </c>
      <c r="AA1154" s="5" t="s">
        <v>1507</v>
      </c>
      <c r="AB1154" s="5">
        <v>0</v>
      </c>
      <c r="AG1154" s="5" t="s">
        <v>753</v>
      </c>
      <c r="AH1154" s="5" t="s">
        <v>753</v>
      </c>
      <c r="AQ1154" s="5" t="s">
        <v>752</v>
      </c>
      <c r="AR1154" s="11">
        <v>43922</v>
      </c>
      <c r="AS1154" s="11">
        <v>43921</v>
      </c>
      <c r="AT1154" s="5" t="s">
        <v>3478</v>
      </c>
    </row>
    <row r="1155" spans="1:46" x14ac:dyDescent="0.25">
      <c r="A1155" s="5">
        <v>2020</v>
      </c>
      <c r="B1155" s="11">
        <v>43831</v>
      </c>
      <c r="C1155" s="11">
        <v>43921</v>
      </c>
      <c r="D1155" s="5" t="s">
        <v>109</v>
      </c>
      <c r="E1155" s="5" t="s">
        <v>113</v>
      </c>
      <c r="F1155" s="5" t="s">
        <v>3019</v>
      </c>
      <c r="G1155" s="5" t="s">
        <v>1935</v>
      </c>
      <c r="H1155" s="12" t="s">
        <v>3477</v>
      </c>
      <c r="I1155" s="5" t="s">
        <v>491</v>
      </c>
      <c r="J1155" s="5">
        <v>1076</v>
      </c>
      <c r="K1155" s="5"/>
      <c r="L1155" s="5"/>
      <c r="M1155" s="5"/>
      <c r="N1155" s="5" t="s">
        <v>589</v>
      </c>
      <c r="O1155" s="5" t="s">
        <v>710</v>
      </c>
      <c r="P1155" s="3" t="s">
        <v>752</v>
      </c>
      <c r="Q1155" s="3" t="s">
        <v>752</v>
      </c>
      <c r="R1155" s="5" t="str">
        <f t="shared" si="34"/>
        <v>0047945</v>
      </c>
      <c r="S1155" s="5" t="s">
        <v>1910</v>
      </c>
      <c r="T1155" s="5">
        <v>56.03</v>
      </c>
      <c r="U1155" s="5">
        <v>64.989999999999995</v>
      </c>
      <c r="X1155" s="5" t="s">
        <v>747</v>
      </c>
      <c r="Z1155" s="5" t="s">
        <v>750</v>
      </c>
      <c r="AA1155" s="5" t="s">
        <v>491</v>
      </c>
      <c r="AB1155" s="5">
        <v>0</v>
      </c>
      <c r="AG1155" s="5" t="s">
        <v>754</v>
      </c>
      <c r="AH1155" s="5" t="s">
        <v>754</v>
      </c>
      <c r="AQ1155" s="5" t="s">
        <v>752</v>
      </c>
      <c r="AR1155" s="11">
        <v>43922</v>
      </c>
      <c r="AS1155" s="11">
        <v>43921</v>
      </c>
      <c r="AT1155" s="5" t="s">
        <v>3478</v>
      </c>
    </row>
    <row r="1156" spans="1:46" x14ac:dyDescent="0.25">
      <c r="A1156" s="5">
        <v>2020</v>
      </c>
      <c r="B1156" s="11">
        <v>43831</v>
      </c>
      <c r="C1156" s="11">
        <v>43921</v>
      </c>
      <c r="D1156" s="5" t="s">
        <v>109</v>
      </c>
      <c r="E1156" s="5" t="s">
        <v>113</v>
      </c>
      <c r="F1156" s="5" t="s">
        <v>3020</v>
      </c>
      <c r="G1156" s="5" t="s">
        <v>1935</v>
      </c>
      <c r="H1156" s="12" t="s">
        <v>3474</v>
      </c>
      <c r="I1156" s="5" t="s">
        <v>1508</v>
      </c>
      <c r="J1156" s="5">
        <v>1077</v>
      </c>
      <c r="K1156" s="5"/>
      <c r="L1156" s="5"/>
      <c r="M1156" s="5"/>
      <c r="N1156" s="5" t="s">
        <v>1837</v>
      </c>
      <c r="O1156" s="5" t="s">
        <v>1869</v>
      </c>
      <c r="P1156" s="3" t="s">
        <v>752</v>
      </c>
      <c r="Q1156" s="3" t="s">
        <v>752</v>
      </c>
      <c r="R1156" s="5" t="str">
        <f t="shared" si="34"/>
        <v>18968</v>
      </c>
      <c r="S1156" s="5" t="s">
        <v>1910</v>
      </c>
      <c r="T1156" s="5">
        <v>28500</v>
      </c>
      <c r="U1156" s="5">
        <v>31350</v>
      </c>
      <c r="X1156" s="5" t="s">
        <v>747</v>
      </c>
      <c r="Z1156" s="5" t="s">
        <v>748</v>
      </c>
      <c r="AA1156" s="5" t="s">
        <v>1508</v>
      </c>
      <c r="AB1156" s="5">
        <v>0</v>
      </c>
      <c r="AG1156" s="5" t="s">
        <v>753</v>
      </c>
      <c r="AH1156" s="5" t="s">
        <v>753</v>
      </c>
      <c r="AQ1156" s="5" t="s">
        <v>752</v>
      </c>
      <c r="AR1156" s="11">
        <v>43922</v>
      </c>
      <c r="AS1156" s="11">
        <v>43921</v>
      </c>
      <c r="AT1156" s="5" t="s">
        <v>3478</v>
      </c>
    </row>
    <row r="1157" spans="1:46" x14ac:dyDescent="0.25">
      <c r="A1157" s="5">
        <v>2020</v>
      </c>
      <c r="B1157" s="11">
        <v>43831</v>
      </c>
      <c r="C1157" s="11">
        <v>43921</v>
      </c>
      <c r="D1157" s="5" t="s">
        <v>109</v>
      </c>
      <c r="E1157" s="5" t="s">
        <v>113</v>
      </c>
      <c r="F1157" s="5" t="s">
        <v>3021</v>
      </c>
      <c r="G1157" s="5" t="s">
        <v>1935</v>
      </c>
      <c r="H1157" s="12" t="s">
        <v>3475</v>
      </c>
      <c r="I1157" s="5" t="s">
        <v>1509</v>
      </c>
      <c r="J1157" s="5">
        <v>1078</v>
      </c>
      <c r="K1157" s="5"/>
      <c r="L1157" s="5"/>
      <c r="M1157" s="5"/>
      <c r="N1157" s="5" t="s">
        <v>1219</v>
      </c>
      <c r="O1157" s="5" t="s">
        <v>1272</v>
      </c>
      <c r="P1157" s="3" t="s">
        <v>752</v>
      </c>
      <c r="Q1157" s="3" t="s">
        <v>752</v>
      </c>
      <c r="R1157" s="5" t="str">
        <f t="shared" si="34"/>
        <v>13911</v>
      </c>
      <c r="S1157" s="5" t="s">
        <v>1910</v>
      </c>
      <c r="T1157" s="5">
        <v>13409.81</v>
      </c>
      <c r="U1157" s="5">
        <v>15555.36</v>
      </c>
      <c r="X1157" s="5" t="s">
        <v>747</v>
      </c>
      <c r="Z1157" s="5" t="s">
        <v>748</v>
      </c>
      <c r="AA1157" s="5" t="s">
        <v>1509</v>
      </c>
      <c r="AB1157" s="5">
        <v>0</v>
      </c>
      <c r="AG1157" s="5" t="s">
        <v>754</v>
      </c>
      <c r="AH1157" s="5" t="s">
        <v>754</v>
      </c>
      <c r="AQ1157" s="5" t="s">
        <v>752</v>
      </c>
      <c r="AR1157" s="11">
        <v>43922</v>
      </c>
      <c r="AS1157" s="11">
        <v>43921</v>
      </c>
      <c r="AT1157" s="5" t="s">
        <v>3478</v>
      </c>
    </row>
    <row r="1158" spans="1:46" x14ac:dyDescent="0.25">
      <c r="A1158" s="5">
        <v>2020</v>
      </c>
      <c r="B1158" s="11">
        <v>43831</v>
      </c>
      <c r="C1158" s="11">
        <v>43921</v>
      </c>
      <c r="D1158" s="5" t="s">
        <v>109</v>
      </c>
      <c r="E1158" s="5" t="s">
        <v>113</v>
      </c>
      <c r="F1158" s="5" t="s">
        <v>3022</v>
      </c>
      <c r="G1158" s="5" t="s">
        <v>1935</v>
      </c>
      <c r="H1158" s="12" t="s">
        <v>3476</v>
      </c>
      <c r="I1158" s="5" t="s">
        <v>278</v>
      </c>
      <c r="J1158" s="5">
        <v>1079</v>
      </c>
      <c r="K1158" s="5"/>
      <c r="L1158" s="5"/>
      <c r="M1158" s="5"/>
      <c r="N1158" s="5" t="s">
        <v>558</v>
      </c>
      <c r="O1158" s="5" t="s">
        <v>657</v>
      </c>
      <c r="P1158" s="3" t="s">
        <v>752</v>
      </c>
      <c r="Q1158" s="3" t="s">
        <v>752</v>
      </c>
      <c r="R1158" s="5" t="str">
        <f t="shared" si="34"/>
        <v>12607</v>
      </c>
      <c r="S1158" s="5" t="s">
        <v>1910</v>
      </c>
      <c r="T1158" s="5">
        <v>89.5</v>
      </c>
      <c r="U1158" s="5">
        <v>101.74</v>
      </c>
      <c r="X1158" s="5" t="s">
        <v>747</v>
      </c>
      <c r="Z1158" s="5" t="s">
        <v>750</v>
      </c>
      <c r="AA1158" s="5" t="s">
        <v>278</v>
      </c>
      <c r="AB1158" s="5">
        <v>0</v>
      </c>
      <c r="AG1158" s="5" t="s">
        <v>753</v>
      </c>
      <c r="AH1158" s="5" t="s">
        <v>753</v>
      </c>
      <c r="AQ1158" s="5" t="s">
        <v>752</v>
      </c>
      <c r="AR1158" s="11">
        <v>43922</v>
      </c>
      <c r="AS1158" s="11">
        <v>43921</v>
      </c>
      <c r="AT1158" s="5" t="s">
        <v>3478</v>
      </c>
    </row>
    <row r="1159" spans="1:46" x14ac:dyDescent="0.25">
      <c r="A1159" s="5">
        <v>2020</v>
      </c>
      <c r="B1159" s="11">
        <v>43831</v>
      </c>
      <c r="C1159" s="11">
        <v>43921</v>
      </c>
      <c r="D1159" s="5" t="s">
        <v>109</v>
      </c>
      <c r="E1159" s="5" t="s">
        <v>113</v>
      </c>
      <c r="F1159" s="5" t="s">
        <v>3023</v>
      </c>
      <c r="G1159" s="5" t="s">
        <v>1935</v>
      </c>
      <c r="H1159" s="12" t="s">
        <v>3477</v>
      </c>
      <c r="I1159" s="5" t="s">
        <v>1510</v>
      </c>
      <c r="J1159" s="5">
        <v>1080</v>
      </c>
      <c r="K1159" s="5"/>
      <c r="L1159" s="5"/>
      <c r="M1159" s="5"/>
      <c r="N1159" s="5" t="s">
        <v>559</v>
      </c>
      <c r="O1159" s="5" t="s">
        <v>658</v>
      </c>
      <c r="P1159" s="3" t="s">
        <v>752</v>
      </c>
      <c r="Q1159" s="3" t="s">
        <v>752</v>
      </c>
      <c r="R1159" s="5" t="str">
        <f t="shared" si="34"/>
        <v>13704</v>
      </c>
      <c r="S1159" s="5" t="s">
        <v>1910</v>
      </c>
      <c r="T1159" s="5">
        <v>5180</v>
      </c>
      <c r="U1159" s="5">
        <v>6008.8</v>
      </c>
      <c r="X1159" s="5" t="s">
        <v>747</v>
      </c>
      <c r="Z1159" s="5" t="s">
        <v>749</v>
      </c>
      <c r="AA1159" s="5" t="s">
        <v>1510</v>
      </c>
      <c r="AB1159" s="5">
        <v>0</v>
      </c>
      <c r="AG1159" s="5" t="s">
        <v>754</v>
      </c>
      <c r="AH1159" s="5" t="s">
        <v>754</v>
      </c>
      <c r="AQ1159" s="5" t="s">
        <v>752</v>
      </c>
      <c r="AR1159" s="11">
        <v>43922</v>
      </c>
      <c r="AS1159" s="11">
        <v>43921</v>
      </c>
      <c r="AT1159" s="5" t="s">
        <v>3478</v>
      </c>
    </row>
    <row r="1160" spans="1:46" x14ac:dyDescent="0.25">
      <c r="A1160" s="5">
        <v>2020</v>
      </c>
      <c r="B1160" s="11">
        <v>43831</v>
      </c>
      <c r="C1160" s="11">
        <v>43921</v>
      </c>
      <c r="D1160" s="5" t="s">
        <v>109</v>
      </c>
      <c r="E1160" s="5" t="s">
        <v>113</v>
      </c>
      <c r="F1160" s="5" t="s">
        <v>3024</v>
      </c>
      <c r="G1160" s="5" t="s">
        <v>1935</v>
      </c>
      <c r="H1160" s="12" t="s">
        <v>3474</v>
      </c>
      <c r="I1160" s="5" t="s">
        <v>1511</v>
      </c>
      <c r="J1160" s="5">
        <v>1081</v>
      </c>
      <c r="K1160" s="5"/>
      <c r="L1160" s="5"/>
      <c r="M1160" s="5"/>
      <c r="N1160" s="5" t="s">
        <v>544</v>
      </c>
      <c r="O1160" s="5" t="s">
        <v>639</v>
      </c>
      <c r="P1160" s="3" t="s">
        <v>752</v>
      </c>
      <c r="Q1160" s="3" t="s">
        <v>752</v>
      </c>
      <c r="R1160" s="5" t="str">
        <f t="shared" si="34"/>
        <v>141817</v>
      </c>
      <c r="S1160" s="5" t="s">
        <v>1910</v>
      </c>
      <c r="T1160" s="5">
        <v>3</v>
      </c>
      <c r="U1160" s="5">
        <v>3</v>
      </c>
      <c r="X1160" s="5" t="s">
        <v>747</v>
      </c>
      <c r="Z1160" s="5" t="s">
        <v>750</v>
      </c>
      <c r="AA1160" s="5" t="s">
        <v>1511</v>
      </c>
      <c r="AB1160" s="5">
        <v>0</v>
      </c>
      <c r="AG1160" s="5" t="s">
        <v>753</v>
      </c>
      <c r="AH1160" s="5" t="s">
        <v>753</v>
      </c>
      <c r="AQ1160" s="5" t="s">
        <v>752</v>
      </c>
      <c r="AR1160" s="11">
        <v>43922</v>
      </c>
      <c r="AS1160" s="11">
        <v>43921</v>
      </c>
      <c r="AT1160" s="5" t="s">
        <v>3478</v>
      </c>
    </row>
    <row r="1161" spans="1:46" x14ac:dyDescent="0.25">
      <c r="A1161" s="5">
        <v>2020</v>
      </c>
      <c r="B1161" s="11">
        <v>43831</v>
      </c>
      <c r="C1161" s="11">
        <v>43921</v>
      </c>
      <c r="D1161" s="5" t="s">
        <v>109</v>
      </c>
      <c r="E1161" s="5" t="s">
        <v>113</v>
      </c>
      <c r="F1161" s="5" t="s">
        <v>3025</v>
      </c>
      <c r="G1161" s="5" t="s">
        <v>1935</v>
      </c>
      <c r="H1161" s="12" t="s">
        <v>3475</v>
      </c>
      <c r="I1161" s="5" t="s">
        <v>1512</v>
      </c>
      <c r="J1161" s="5">
        <v>1082</v>
      </c>
      <c r="K1161" s="5"/>
      <c r="L1161" s="5"/>
      <c r="M1161" s="5"/>
      <c r="N1161" s="5" t="s">
        <v>520</v>
      </c>
      <c r="O1161" s="5" t="s">
        <v>605</v>
      </c>
      <c r="P1161" s="3" t="s">
        <v>752</v>
      </c>
      <c r="Q1161" s="3" t="s">
        <v>752</v>
      </c>
      <c r="R1161" s="5" t="str">
        <f t="shared" ref="R1161:R1224" si="35">F1161</f>
        <v>782</v>
      </c>
      <c r="S1161" s="5" t="s">
        <v>1910</v>
      </c>
      <c r="T1161" s="5">
        <v>254.05</v>
      </c>
      <c r="U1161" s="5">
        <v>254.05</v>
      </c>
      <c r="X1161" s="5" t="s">
        <v>747</v>
      </c>
      <c r="Z1161" s="5" t="s">
        <v>749</v>
      </c>
      <c r="AA1161" s="5" t="s">
        <v>1512</v>
      </c>
      <c r="AB1161" s="5">
        <v>0</v>
      </c>
      <c r="AG1161" s="5" t="s">
        <v>754</v>
      </c>
      <c r="AH1161" s="5" t="s">
        <v>754</v>
      </c>
      <c r="AQ1161" s="5" t="s">
        <v>752</v>
      </c>
      <c r="AR1161" s="11">
        <v>43922</v>
      </c>
      <c r="AS1161" s="11">
        <v>43921</v>
      </c>
      <c r="AT1161" s="5" t="s">
        <v>3478</v>
      </c>
    </row>
    <row r="1162" spans="1:46" x14ac:dyDescent="0.25">
      <c r="A1162" s="5">
        <v>2020</v>
      </c>
      <c r="B1162" s="11">
        <v>43831</v>
      </c>
      <c r="C1162" s="11">
        <v>43921</v>
      </c>
      <c r="D1162" s="5" t="s">
        <v>109</v>
      </c>
      <c r="E1162" s="5" t="s">
        <v>113</v>
      </c>
      <c r="F1162" s="5" t="s">
        <v>3026</v>
      </c>
      <c r="G1162" s="5" t="s">
        <v>1935</v>
      </c>
      <c r="H1162" s="12" t="s">
        <v>3476</v>
      </c>
      <c r="I1162" s="5" t="s">
        <v>1513</v>
      </c>
      <c r="J1162" s="5">
        <v>1083</v>
      </c>
      <c r="K1162" s="5"/>
      <c r="L1162" s="5"/>
      <c r="M1162" s="5"/>
      <c r="N1162" s="5" t="s">
        <v>522</v>
      </c>
      <c r="O1162" s="5" t="s">
        <v>609</v>
      </c>
      <c r="P1162" s="3" t="s">
        <v>752</v>
      </c>
      <c r="Q1162" s="3" t="s">
        <v>752</v>
      </c>
      <c r="R1162" s="5" t="str">
        <f t="shared" si="35"/>
        <v>456307</v>
      </c>
      <c r="S1162" s="5" t="s">
        <v>1910</v>
      </c>
      <c r="T1162" s="5">
        <v>831.75</v>
      </c>
      <c r="U1162" s="5">
        <v>843.53</v>
      </c>
      <c r="X1162" s="5" t="s">
        <v>747</v>
      </c>
      <c r="Z1162" s="5" t="s">
        <v>750</v>
      </c>
      <c r="AA1162" s="5" t="s">
        <v>1513</v>
      </c>
      <c r="AB1162" s="5">
        <v>0</v>
      </c>
      <c r="AG1162" s="5" t="s">
        <v>753</v>
      </c>
      <c r="AH1162" s="5" t="s">
        <v>753</v>
      </c>
      <c r="AQ1162" s="5" t="s">
        <v>752</v>
      </c>
      <c r="AR1162" s="11">
        <v>43922</v>
      </c>
      <c r="AS1162" s="11">
        <v>43921</v>
      </c>
      <c r="AT1162" s="5" t="s">
        <v>3478</v>
      </c>
    </row>
    <row r="1163" spans="1:46" x14ac:dyDescent="0.25">
      <c r="A1163" s="5">
        <v>2020</v>
      </c>
      <c r="B1163" s="11">
        <v>43831</v>
      </c>
      <c r="C1163" s="11">
        <v>43921</v>
      </c>
      <c r="D1163" s="5" t="s">
        <v>109</v>
      </c>
      <c r="E1163" s="5" t="s">
        <v>113</v>
      </c>
      <c r="F1163" s="5" t="s">
        <v>3027</v>
      </c>
      <c r="G1163" s="5" t="s">
        <v>1935</v>
      </c>
      <c r="H1163" s="12" t="s">
        <v>3477</v>
      </c>
      <c r="I1163" s="5" t="s">
        <v>212</v>
      </c>
      <c r="J1163" s="5">
        <v>1084</v>
      </c>
      <c r="K1163" s="5" t="s">
        <v>1357</v>
      </c>
      <c r="L1163" s="5" t="s">
        <v>1336</v>
      </c>
      <c r="M1163" s="5" t="s">
        <v>1358</v>
      </c>
      <c r="N1163" s="5"/>
      <c r="O1163" s="5" t="s">
        <v>701</v>
      </c>
      <c r="P1163" s="3" t="s">
        <v>752</v>
      </c>
      <c r="Q1163" s="3" t="s">
        <v>752</v>
      </c>
      <c r="R1163" s="5" t="str">
        <f t="shared" si="35"/>
        <v>90370</v>
      </c>
      <c r="S1163" s="5" t="s">
        <v>1910</v>
      </c>
      <c r="T1163" s="5">
        <v>206.03</v>
      </c>
      <c r="U1163" s="5">
        <v>239</v>
      </c>
      <c r="X1163" s="5" t="s">
        <v>747</v>
      </c>
      <c r="Z1163" s="5" t="s">
        <v>750</v>
      </c>
      <c r="AA1163" s="5" t="s">
        <v>212</v>
      </c>
      <c r="AB1163" s="5">
        <v>0</v>
      </c>
      <c r="AG1163" s="5" t="s">
        <v>754</v>
      </c>
      <c r="AH1163" s="5" t="s">
        <v>754</v>
      </c>
      <c r="AQ1163" s="5" t="s">
        <v>752</v>
      </c>
      <c r="AR1163" s="11">
        <v>43922</v>
      </c>
      <c r="AS1163" s="11">
        <v>43921</v>
      </c>
      <c r="AT1163" s="5" t="s">
        <v>3478</v>
      </c>
    </row>
    <row r="1164" spans="1:46" x14ac:dyDescent="0.25">
      <c r="A1164" s="5">
        <v>2020</v>
      </c>
      <c r="B1164" s="11">
        <v>43831</v>
      </c>
      <c r="C1164" s="11">
        <v>43921</v>
      </c>
      <c r="D1164" s="5" t="s">
        <v>109</v>
      </c>
      <c r="E1164" s="5" t="s">
        <v>113</v>
      </c>
      <c r="F1164" s="5" t="s">
        <v>2974</v>
      </c>
      <c r="G1164" s="5" t="s">
        <v>1935</v>
      </c>
      <c r="H1164" s="12" t="s">
        <v>3474</v>
      </c>
      <c r="I1164" s="5" t="s">
        <v>1514</v>
      </c>
      <c r="J1164" s="5">
        <v>1085</v>
      </c>
      <c r="K1164" s="5"/>
      <c r="L1164" s="5"/>
      <c r="M1164" s="5"/>
      <c r="N1164" s="5" t="s">
        <v>575</v>
      </c>
      <c r="O1164" s="5" t="s">
        <v>685</v>
      </c>
      <c r="P1164" s="3" t="s">
        <v>752</v>
      </c>
      <c r="Q1164" s="3" t="s">
        <v>752</v>
      </c>
      <c r="R1164" s="5" t="str">
        <f t="shared" si="35"/>
        <v>770</v>
      </c>
      <c r="S1164" s="5" t="s">
        <v>1910</v>
      </c>
      <c r="T1164" s="5">
        <v>46.51</v>
      </c>
      <c r="U1164" s="5">
        <v>53.95</v>
      </c>
      <c r="X1164" s="5" t="s">
        <v>747</v>
      </c>
      <c r="Z1164" s="5" t="s">
        <v>750</v>
      </c>
      <c r="AA1164" s="5" t="s">
        <v>1514</v>
      </c>
      <c r="AB1164" s="5">
        <v>0</v>
      </c>
      <c r="AG1164" s="5" t="s">
        <v>753</v>
      </c>
      <c r="AH1164" s="5" t="s">
        <v>753</v>
      </c>
      <c r="AQ1164" s="5" t="s">
        <v>752</v>
      </c>
      <c r="AR1164" s="11">
        <v>43922</v>
      </c>
      <c r="AS1164" s="11">
        <v>43921</v>
      </c>
      <c r="AT1164" s="5" t="s">
        <v>3478</v>
      </c>
    </row>
    <row r="1165" spans="1:46" x14ac:dyDescent="0.25">
      <c r="A1165" s="5">
        <v>2020</v>
      </c>
      <c r="B1165" s="11">
        <v>43831</v>
      </c>
      <c r="C1165" s="11">
        <v>43921</v>
      </c>
      <c r="D1165" s="5" t="s">
        <v>109</v>
      </c>
      <c r="E1165" s="5" t="s">
        <v>113</v>
      </c>
      <c r="F1165" s="5" t="s">
        <v>3028</v>
      </c>
      <c r="G1165" s="5" t="s">
        <v>1935</v>
      </c>
      <c r="H1165" s="12" t="s">
        <v>3475</v>
      </c>
      <c r="I1165" s="5" t="s">
        <v>444</v>
      </c>
      <c r="J1165" s="5">
        <v>1086</v>
      </c>
      <c r="K1165" s="5"/>
      <c r="L1165" s="5"/>
      <c r="M1165" s="5"/>
      <c r="N1165" s="5" t="s">
        <v>579</v>
      </c>
      <c r="O1165" s="5" t="s">
        <v>696</v>
      </c>
      <c r="P1165" s="3" t="s">
        <v>752</v>
      </c>
      <c r="Q1165" s="3" t="s">
        <v>752</v>
      </c>
      <c r="R1165" s="5" t="str">
        <f t="shared" si="35"/>
        <v>4355</v>
      </c>
      <c r="S1165" s="5" t="s">
        <v>1911</v>
      </c>
      <c r="T1165" s="5">
        <v>94.83</v>
      </c>
      <c r="U1165" s="5">
        <v>110</v>
      </c>
      <c r="X1165" s="5" t="s">
        <v>747</v>
      </c>
      <c r="Z1165" s="5" t="s">
        <v>750</v>
      </c>
      <c r="AA1165" s="5" t="s">
        <v>444</v>
      </c>
      <c r="AB1165" s="5">
        <v>0</v>
      </c>
      <c r="AG1165" s="5" t="s">
        <v>754</v>
      </c>
      <c r="AH1165" s="5" t="s">
        <v>754</v>
      </c>
      <c r="AQ1165" s="5" t="s">
        <v>752</v>
      </c>
      <c r="AR1165" s="11">
        <v>43922</v>
      </c>
      <c r="AS1165" s="11">
        <v>43921</v>
      </c>
      <c r="AT1165" s="5" t="s">
        <v>3478</v>
      </c>
    </row>
    <row r="1166" spans="1:46" x14ac:dyDescent="0.25">
      <c r="A1166" s="5">
        <v>2020</v>
      </c>
      <c r="B1166" s="11">
        <v>43831</v>
      </c>
      <c r="C1166" s="11">
        <v>43921</v>
      </c>
      <c r="D1166" s="5" t="s">
        <v>109</v>
      </c>
      <c r="E1166" s="5" t="s">
        <v>113</v>
      </c>
      <c r="F1166" s="5" t="s">
        <v>3029</v>
      </c>
      <c r="G1166" s="5" t="s">
        <v>1935</v>
      </c>
      <c r="H1166" s="12" t="s">
        <v>3476</v>
      </c>
      <c r="I1166" s="5" t="s">
        <v>1515</v>
      </c>
      <c r="J1166" s="5">
        <v>1087</v>
      </c>
      <c r="K1166" s="5" t="s">
        <v>758</v>
      </c>
      <c r="L1166" s="5" t="s">
        <v>759</v>
      </c>
      <c r="M1166" s="5" t="s">
        <v>760</v>
      </c>
      <c r="N1166" s="5"/>
      <c r="O1166" s="5" t="s">
        <v>598</v>
      </c>
      <c r="P1166" s="3" t="s">
        <v>752</v>
      </c>
      <c r="Q1166" s="3" t="s">
        <v>752</v>
      </c>
      <c r="R1166" s="5" t="str">
        <f t="shared" si="35"/>
        <v>7638</v>
      </c>
      <c r="S1166" s="5" t="s">
        <v>1911</v>
      </c>
      <c r="T1166" s="5">
        <v>1520</v>
      </c>
      <c r="U1166" s="5">
        <v>1763.2</v>
      </c>
      <c r="X1166" s="5" t="s">
        <v>747</v>
      </c>
      <c r="Z1166" s="5" t="s">
        <v>749</v>
      </c>
      <c r="AA1166" s="5" t="s">
        <v>1515</v>
      </c>
      <c r="AB1166" s="5">
        <v>0</v>
      </c>
      <c r="AG1166" s="5" t="s">
        <v>753</v>
      </c>
      <c r="AH1166" s="5" t="s">
        <v>753</v>
      </c>
      <c r="AQ1166" s="5" t="s">
        <v>752</v>
      </c>
      <c r="AR1166" s="11">
        <v>43922</v>
      </c>
      <c r="AS1166" s="11">
        <v>43921</v>
      </c>
      <c r="AT1166" s="5" t="s">
        <v>3478</v>
      </c>
    </row>
    <row r="1167" spans="1:46" x14ac:dyDescent="0.25">
      <c r="A1167" s="5">
        <v>2020</v>
      </c>
      <c r="B1167" s="11">
        <v>43831</v>
      </c>
      <c r="C1167" s="11">
        <v>43921</v>
      </c>
      <c r="D1167" s="5" t="s">
        <v>109</v>
      </c>
      <c r="E1167" s="5" t="s">
        <v>113</v>
      </c>
      <c r="F1167" s="5" t="s">
        <v>3030</v>
      </c>
      <c r="G1167" s="5" t="s">
        <v>1935</v>
      </c>
      <c r="H1167" s="12" t="s">
        <v>3477</v>
      </c>
      <c r="I1167" s="5" t="s">
        <v>1516</v>
      </c>
      <c r="J1167" s="5">
        <v>1088</v>
      </c>
      <c r="K1167" s="5"/>
      <c r="L1167" s="5"/>
      <c r="M1167" s="5"/>
      <c r="N1167" s="5" t="s">
        <v>534</v>
      </c>
      <c r="O1167" s="5" t="s">
        <v>624</v>
      </c>
      <c r="P1167" s="3" t="s">
        <v>752</v>
      </c>
      <c r="Q1167" s="3" t="s">
        <v>752</v>
      </c>
      <c r="R1167" s="5" t="str">
        <f t="shared" si="35"/>
        <v>322373</v>
      </c>
      <c r="S1167" s="5" t="s">
        <v>1911</v>
      </c>
      <c r="T1167" s="5">
        <v>3866.4</v>
      </c>
      <c r="U1167" s="5">
        <v>2587.02</v>
      </c>
      <c r="X1167" s="5" t="s">
        <v>747</v>
      </c>
      <c r="Z1167" s="5" t="s">
        <v>750</v>
      </c>
      <c r="AA1167" s="5" t="s">
        <v>1516</v>
      </c>
      <c r="AB1167" s="5">
        <v>0</v>
      </c>
      <c r="AG1167" s="5" t="s">
        <v>754</v>
      </c>
      <c r="AH1167" s="5" t="s">
        <v>754</v>
      </c>
      <c r="AQ1167" s="5" t="s">
        <v>752</v>
      </c>
      <c r="AR1167" s="11">
        <v>43922</v>
      </c>
      <c r="AS1167" s="11">
        <v>43921</v>
      </c>
      <c r="AT1167" s="5" t="s">
        <v>3478</v>
      </c>
    </row>
    <row r="1168" spans="1:46" x14ac:dyDescent="0.25">
      <c r="A1168" s="5">
        <v>2020</v>
      </c>
      <c r="B1168" s="11">
        <v>43831</v>
      </c>
      <c r="C1168" s="11">
        <v>43921</v>
      </c>
      <c r="D1168" s="5" t="s">
        <v>109</v>
      </c>
      <c r="E1168" s="5" t="s">
        <v>113</v>
      </c>
      <c r="F1168" s="5" t="s">
        <v>3031</v>
      </c>
      <c r="G1168" s="5" t="s">
        <v>1935</v>
      </c>
      <c r="H1168" s="12" t="s">
        <v>3474</v>
      </c>
      <c r="I1168" s="5" t="s">
        <v>1517</v>
      </c>
      <c r="J1168" s="5">
        <v>1089</v>
      </c>
      <c r="K1168" s="5"/>
      <c r="L1168" s="5"/>
      <c r="M1168" s="5"/>
      <c r="N1168" s="5" t="s">
        <v>1221</v>
      </c>
      <c r="O1168" s="5" t="s">
        <v>1277</v>
      </c>
      <c r="P1168" s="3" t="s">
        <v>752</v>
      </c>
      <c r="Q1168" s="3" t="s">
        <v>752</v>
      </c>
      <c r="R1168" s="5" t="str">
        <f t="shared" si="35"/>
        <v>20736</v>
      </c>
      <c r="S1168" s="5" t="s">
        <v>1911</v>
      </c>
      <c r="T1168" s="5">
        <v>482.76</v>
      </c>
      <c r="U1168" s="5">
        <v>560</v>
      </c>
      <c r="X1168" s="5" t="s">
        <v>747</v>
      </c>
      <c r="Z1168" s="5" t="s">
        <v>750</v>
      </c>
      <c r="AA1168" s="5" t="s">
        <v>1517</v>
      </c>
      <c r="AB1168" s="5">
        <v>0</v>
      </c>
      <c r="AG1168" s="5" t="s">
        <v>753</v>
      </c>
      <c r="AH1168" s="5" t="s">
        <v>753</v>
      </c>
      <c r="AQ1168" s="5" t="s">
        <v>752</v>
      </c>
      <c r="AR1168" s="11">
        <v>43922</v>
      </c>
      <c r="AS1168" s="11">
        <v>43921</v>
      </c>
      <c r="AT1168" s="5" t="s">
        <v>3478</v>
      </c>
    </row>
    <row r="1169" spans="1:46" x14ac:dyDescent="0.25">
      <c r="A1169" s="5">
        <v>2020</v>
      </c>
      <c r="B1169" s="11">
        <v>43831</v>
      </c>
      <c r="C1169" s="11">
        <v>43921</v>
      </c>
      <c r="D1169" s="5" t="s">
        <v>109</v>
      </c>
      <c r="E1169" s="5" t="s">
        <v>113</v>
      </c>
      <c r="F1169" s="5" t="s">
        <v>3032</v>
      </c>
      <c r="G1169" s="5" t="s">
        <v>1935</v>
      </c>
      <c r="H1169" s="12" t="s">
        <v>3475</v>
      </c>
      <c r="I1169" s="5" t="s">
        <v>1518</v>
      </c>
      <c r="J1169" s="5">
        <v>1090</v>
      </c>
      <c r="K1169" s="5" t="s">
        <v>758</v>
      </c>
      <c r="L1169" s="5" t="s">
        <v>759</v>
      </c>
      <c r="M1169" s="5" t="s">
        <v>760</v>
      </c>
      <c r="N1169" s="5"/>
      <c r="O1169" s="5" t="s">
        <v>598</v>
      </c>
      <c r="P1169" s="3" t="s">
        <v>752</v>
      </c>
      <c r="Q1169" s="3" t="s">
        <v>752</v>
      </c>
      <c r="R1169" s="5" t="str">
        <f t="shared" si="35"/>
        <v>7639</v>
      </c>
      <c r="S1169" s="5" t="s">
        <v>1911</v>
      </c>
      <c r="T1169" s="5">
        <v>3750</v>
      </c>
      <c r="U1169" s="5">
        <v>4350</v>
      </c>
      <c r="X1169" s="5" t="s">
        <v>747</v>
      </c>
      <c r="Z1169" s="5" t="s">
        <v>749</v>
      </c>
      <c r="AA1169" s="5" t="s">
        <v>1518</v>
      </c>
      <c r="AB1169" s="5">
        <v>0</v>
      </c>
      <c r="AG1169" s="5" t="s">
        <v>754</v>
      </c>
      <c r="AH1169" s="5" t="s">
        <v>754</v>
      </c>
      <c r="AQ1169" s="5" t="s">
        <v>752</v>
      </c>
      <c r="AR1169" s="11">
        <v>43922</v>
      </c>
      <c r="AS1169" s="11">
        <v>43921</v>
      </c>
      <c r="AT1169" s="5" t="s">
        <v>3478</v>
      </c>
    </row>
    <row r="1170" spans="1:46" x14ac:dyDescent="0.25">
      <c r="A1170" s="5">
        <v>2020</v>
      </c>
      <c r="B1170" s="11">
        <v>43831</v>
      </c>
      <c r="C1170" s="11">
        <v>43921</v>
      </c>
      <c r="D1170" s="5" t="s">
        <v>109</v>
      </c>
      <c r="E1170" s="5" t="s">
        <v>113</v>
      </c>
      <c r="F1170" s="5" t="s">
        <v>3033</v>
      </c>
      <c r="G1170" s="5" t="s">
        <v>1935</v>
      </c>
      <c r="H1170" s="12" t="s">
        <v>3476</v>
      </c>
      <c r="I1170" s="5" t="s">
        <v>1519</v>
      </c>
      <c r="J1170" s="5">
        <v>1091</v>
      </c>
      <c r="K1170" s="5"/>
      <c r="L1170" s="5"/>
      <c r="M1170" s="5"/>
      <c r="N1170" s="5" t="s">
        <v>1197</v>
      </c>
      <c r="O1170" s="5" t="s">
        <v>1234</v>
      </c>
      <c r="P1170" s="3" t="s">
        <v>752</v>
      </c>
      <c r="Q1170" s="3" t="s">
        <v>752</v>
      </c>
      <c r="R1170" s="5" t="str">
        <f t="shared" si="35"/>
        <v>2840</v>
      </c>
      <c r="S1170" s="5" t="s">
        <v>1911</v>
      </c>
      <c r="T1170" s="5">
        <v>1047.43</v>
      </c>
      <c r="U1170" s="5">
        <v>1215.02</v>
      </c>
      <c r="X1170" s="5" t="s">
        <v>747</v>
      </c>
      <c r="Z1170" s="5" t="s">
        <v>750</v>
      </c>
      <c r="AA1170" s="5" t="s">
        <v>1519</v>
      </c>
      <c r="AB1170" s="5">
        <v>0</v>
      </c>
      <c r="AG1170" s="5" t="s">
        <v>753</v>
      </c>
      <c r="AH1170" s="5" t="s">
        <v>753</v>
      </c>
      <c r="AQ1170" s="5" t="s">
        <v>752</v>
      </c>
      <c r="AR1170" s="11">
        <v>43922</v>
      </c>
      <c r="AS1170" s="11">
        <v>43921</v>
      </c>
      <c r="AT1170" s="5" t="s">
        <v>3478</v>
      </c>
    </row>
    <row r="1171" spans="1:46" x14ac:dyDescent="0.25">
      <c r="A1171" s="5">
        <v>2020</v>
      </c>
      <c r="B1171" s="11">
        <v>43831</v>
      </c>
      <c r="C1171" s="11">
        <v>43921</v>
      </c>
      <c r="D1171" s="5" t="s">
        <v>109</v>
      </c>
      <c r="E1171" s="5" t="s">
        <v>113</v>
      </c>
      <c r="F1171" s="5" t="s">
        <v>3034</v>
      </c>
      <c r="G1171" s="5" t="s">
        <v>1935</v>
      </c>
      <c r="H1171" s="12" t="s">
        <v>3477</v>
      </c>
      <c r="I1171" s="5" t="s">
        <v>1520</v>
      </c>
      <c r="J1171" s="5">
        <v>1092</v>
      </c>
      <c r="K1171" s="5"/>
      <c r="L1171" s="5"/>
      <c r="M1171" s="5"/>
      <c r="N1171" s="5" t="s">
        <v>536</v>
      </c>
      <c r="O1171" s="5" t="s">
        <v>626</v>
      </c>
      <c r="P1171" s="3" t="s">
        <v>752</v>
      </c>
      <c r="Q1171" s="3" t="s">
        <v>752</v>
      </c>
      <c r="R1171" s="5" t="str">
        <f t="shared" si="35"/>
        <v>2523652</v>
      </c>
      <c r="S1171" s="5" t="s">
        <v>1911</v>
      </c>
      <c r="T1171" s="5">
        <v>999.81</v>
      </c>
      <c r="U1171" s="5">
        <v>885.5</v>
      </c>
      <c r="X1171" s="5" t="s">
        <v>747</v>
      </c>
      <c r="Z1171" s="5" t="s">
        <v>748</v>
      </c>
      <c r="AA1171" s="5" t="s">
        <v>1520</v>
      </c>
      <c r="AB1171" s="5">
        <v>0</v>
      </c>
      <c r="AG1171" s="5" t="s">
        <v>754</v>
      </c>
      <c r="AH1171" s="5" t="s">
        <v>754</v>
      </c>
      <c r="AQ1171" s="5" t="s">
        <v>752</v>
      </c>
      <c r="AR1171" s="11">
        <v>43922</v>
      </c>
      <c r="AS1171" s="11">
        <v>43921</v>
      </c>
      <c r="AT1171" s="5" t="s">
        <v>3478</v>
      </c>
    </row>
    <row r="1172" spans="1:46" x14ac:dyDescent="0.25">
      <c r="A1172" s="5">
        <v>2020</v>
      </c>
      <c r="B1172" s="11">
        <v>43831</v>
      </c>
      <c r="C1172" s="11">
        <v>43921</v>
      </c>
      <c r="D1172" s="5" t="s">
        <v>109</v>
      </c>
      <c r="E1172" s="5" t="s">
        <v>113</v>
      </c>
      <c r="F1172" s="5" t="s">
        <v>3035</v>
      </c>
      <c r="G1172" s="5" t="s">
        <v>1935</v>
      </c>
      <c r="H1172" s="12" t="s">
        <v>3474</v>
      </c>
      <c r="I1172" s="5" t="s">
        <v>1521</v>
      </c>
      <c r="J1172" s="5">
        <v>1093</v>
      </c>
      <c r="K1172" s="5" t="s">
        <v>779</v>
      </c>
      <c r="L1172" s="5" t="s">
        <v>780</v>
      </c>
      <c r="M1172" s="5" t="s">
        <v>781</v>
      </c>
      <c r="N1172" s="5"/>
      <c r="O1172" s="5" t="s">
        <v>620</v>
      </c>
      <c r="P1172" s="3" t="s">
        <v>752</v>
      </c>
      <c r="Q1172" s="3" t="s">
        <v>752</v>
      </c>
      <c r="R1172" s="5" t="str">
        <f t="shared" si="35"/>
        <v>2946</v>
      </c>
      <c r="S1172" s="5" t="s">
        <v>1911</v>
      </c>
      <c r="T1172" s="5">
        <v>652</v>
      </c>
      <c r="U1172" s="5">
        <v>652</v>
      </c>
      <c r="X1172" s="5" t="s">
        <v>747</v>
      </c>
      <c r="Z1172" s="5" t="s">
        <v>750</v>
      </c>
      <c r="AA1172" s="5" t="s">
        <v>1521</v>
      </c>
      <c r="AB1172" s="5">
        <v>0</v>
      </c>
      <c r="AG1172" s="5" t="s">
        <v>753</v>
      </c>
      <c r="AH1172" s="5" t="s">
        <v>753</v>
      </c>
      <c r="AQ1172" s="5" t="s">
        <v>752</v>
      </c>
      <c r="AR1172" s="11">
        <v>43922</v>
      </c>
      <c r="AS1172" s="11">
        <v>43921</v>
      </c>
      <c r="AT1172" s="5" t="s">
        <v>3478</v>
      </c>
    </row>
    <row r="1173" spans="1:46" x14ac:dyDescent="0.25">
      <c r="A1173" s="5">
        <v>2020</v>
      </c>
      <c r="B1173" s="11">
        <v>43831</v>
      </c>
      <c r="C1173" s="11">
        <v>43921</v>
      </c>
      <c r="D1173" s="5" t="s">
        <v>109</v>
      </c>
      <c r="E1173" s="5" t="s">
        <v>113</v>
      </c>
      <c r="F1173" s="5" t="s">
        <v>3036</v>
      </c>
      <c r="G1173" s="5" t="s">
        <v>1935</v>
      </c>
      <c r="H1173" s="12" t="s">
        <v>3475</v>
      </c>
      <c r="I1173" s="5" t="s">
        <v>1522</v>
      </c>
      <c r="J1173" s="5">
        <v>1094</v>
      </c>
      <c r="K1173" s="5"/>
      <c r="L1173" s="5"/>
      <c r="M1173" s="5"/>
      <c r="N1173" s="5" t="s">
        <v>537</v>
      </c>
      <c r="O1173" s="5" t="s">
        <v>627</v>
      </c>
      <c r="P1173" s="3" t="s">
        <v>752</v>
      </c>
      <c r="Q1173" s="3" t="s">
        <v>752</v>
      </c>
      <c r="R1173" s="5" t="str">
        <f t="shared" si="35"/>
        <v>6333104121</v>
      </c>
      <c r="S1173" s="5" t="s">
        <v>1911</v>
      </c>
      <c r="T1173" s="5">
        <v>344.7</v>
      </c>
      <c r="U1173" s="5">
        <v>399.9</v>
      </c>
      <c r="X1173" s="5" t="s">
        <v>747</v>
      </c>
      <c r="Z1173" s="5" t="s">
        <v>750</v>
      </c>
      <c r="AA1173" s="5" t="s">
        <v>1522</v>
      </c>
      <c r="AB1173" s="5">
        <v>0</v>
      </c>
      <c r="AG1173" s="5" t="s">
        <v>754</v>
      </c>
      <c r="AH1173" s="5" t="s">
        <v>754</v>
      </c>
      <c r="AQ1173" s="5" t="s">
        <v>752</v>
      </c>
      <c r="AR1173" s="11">
        <v>43922</v>
      </c>
      <c r="AS1173" s="11">
        <v>43921</v>
      </c>
      <c r="AT1173" s="5" t="s">
        <v>3478</v>
      </c>
    </row>
    <row r="1174" spans="1:46" x14ac:dyDescent="0.25">
      <c r="A1174" s="5">
        <v>2020</v>
      </c>
      <c r="B1174" s="11">
        <v>43831</v>
      </c>
      <c r="C1174" s="11">
        <v>43921</v>
      </c>
      <c r="D1174" s="5" t="s">
        <v>109</v>
      </c>
      <c r="E1174" s="5" t="s">
        <v>113</v>
      </c>
      <c r="F1174" s="5" t="s">
        <v>3037</v>
      </c>
      <c r="G1174" s="5" t="s">
        <v>1935</v>
      </c>
      <c r="H1174" s="12" t="s">
        <v>3476</v>
      </c>
      <c r="I1174" s="5" t="s">
        <v>1523</v>
      </c>
      <c r="J1174" s="5">
        <v>1095</v>
      </c>
      <c r="K1174" s="5" t="s">
        <v>1315</v>
      </c>
      <c r="L1174" s="5" t="s">
        <v>1316</v>
      </c>
      <c r="M1174" s="5" t="s">
        <v>1317</v>
      </c>
      <c r="N1174" s="5"/>
      <c r="O1174" s="5" t="s">
        <v>670</v>
      </c>
      <c r="P1174" s="3" t="s">
        <v>752</v>
      </c>
      <c r="Q1174" s="3" t="s">
        <v>752</v>
      </c>
      <c r="R1174" s="5" t="str">
        <f t="shared" si="35"/>
        <v>14504</v>
      </c>
      <c r="S1174" s="5" t="s">
        <v>1911</v>
      </c>
      <c r="T1174" s="5">
        <v>72.5</v>
      </c>
      <c r="U1174" s="5">
        <v>72.5</v>
      </c>
      <c r="X1174" s="5" t="s">
        <v>747</v>
      </c>
      <c r="Z1174" s="5" t="s">
        <v>750</v>
      </c>
      <c r="AA1174" s="5" t="s">
        <v>1523</v>
      </c>
      <c r="AB1174" s="5">
        <v>0</v>
      </c>
      <c r="AG1174" s="5" t="s">
        <v>753</v>
      </c>
      <c r="AH1174" s="5" t="s">
        <v>753</v>
      </c>
      <c r="AQ1174" s="5" t="s">
        <v>752</v>
      </c>
      <c r="AR1174" s="11">
        <v>43922</v>
      </c>
      <c r="AS1174" s="11">
        <v>43921</v>
      </c>
      <c r="AT1174" s="5" t="s">
        <v>3478</v>
      </c>
    </row>
    <row r="1175" spans="1:46" x14ac:dyDescent="0.25">
      <c r="A1175" s="5">
        <v>2020</v>
      </c>
      <c r="B1175" s="11">
        <v>43831</v>
      </c>
      <c r="C1175" s="11">
        <v>43921</v>
      </c>
      <c r="D1175" s="5" t="s">
        <v>109</v>
      </c>
      <c r="E1175" s="5" t="s">
        <v>113</v>
      </c>
      <c r="F1175" s="5" t="s">
        <v>3038</v>
      </c>
      <c r="G1175" s="5" t="s">
        <v>1935</v>
      </c>
      <c r="H1175" s="12" t="s">
        <v>3477</v>
      </c>
      <c r="I1175" s="5" t="s">
        <v>1524</v>
      </c>
      <c r="J1175" s="5">
        <v>1096</v>
      </c>
      <c r="K1175" s="5"/>
      <c r="L1175" s="5"/>
      <c r="M1175" s="5"/>
      <c r="N1175" s="5" t="s">
        <v>518</v>
      </c>
      <c r="O1175" s="5" t="s">
        <v>603</v>
      </c>
      <c r="P1175" s="3" t="s">
        <v>752</v>
      </c>
      <c r="Q1175" s="3" t="s">
        <v>752</v>
      </c>
      <c r="R1175" s="5" t="str">
        <f t="shared" si="35"/>
        <v>633061</v>
      </c>
      <c r="S1175" s="5" t="s">
        <v>1911</v>
      </c>
      <c r="T1175" s="5">
        <v>834.39</v>
      </c>
      <c r="U1175" s="5">
        <v>837</v>
      </c>
      <c r="X1175" s="5" t="s">
        <v>747</v>
      </c>
      <c r="Z1175" s="5" t="s">
        <v>750</v>
      </c>
      <c r="AA1175" s="5" t="s">
        <v>1524</v>
      </c>
      <c r="AB1175" s="5">
        <v>0</v>
      </c>
      <c r="AG1175" s="5" t="s">
        <v>754</v>
      </c>
      <c r="AH1175" s="5" t="s">
        <v>754</v>
      </c>
      <c r="AQ1175" s="5" t="s">
        <v>752</v>
      </c>
      <c r="AR1175" s="11">
        <v>43922</v>
      </c>
      <c r="AS1175" s="11">
        <v>43921</v>
      </c>
      <c r="AT1175" s="5" t="s">
        <v>3478</v>
      </c>
    </row>
    <row r="1176" spans="1:46" x14ac:dyDescent="0.25">
      <c r="A1176" s="5">
        <v>2020</v>
      </c>
      <c r="B1176" s="11">
        <v>43831</v>
      </c>
      <c r="C1176" s="11">
        <v>43921</v>
      </c>
      <c r="D1176" s="5" t="s">
        <v>109</v>
      </c>
      <c r="E1176" s="5" t="s">
        <v>113</v>
      </c>
      <c r="F1176" s="5" t="s">
        <v>3039</v>
      </c>
      <c r="G1176" s="5" t="s">
        <v>1935</v>
      </c>
      <c r="H1176" s="12" t="s">
        <v>3474</v>
      </c>
      <c r="I1176" s="5" t="s">
        <v>1525</v>
      </c>
      <c r="J1176" s="5">
        <v>1097</v>
      </c>
      <c r="K1176" s="5"/>
      <c r="L1176" s="5"/>
      <c r="M1176" s="5"/>
      <c r="N1176" s="5" t="s">
        <v>1194</v>
      </c>
      <c r="O1176" s="5" t="s">
        <v>1229</v>
      </c>
      <c r="P1176" s="3" t="s">
        <v>752</v>
      </c>
      <c r="Q1176" s="3" t="s">
        <v>752</v>
      </c>
      <c r="R1176" s="5" t="str">
        <f t="shared" si="35"/>
        <v>1052683</v>
      </c>
      <c r="S1176" s="5" t="s">
        <v>1911</v>
      </c>
      <c r="T1176" s="5">
        <v>1848.65</v>
      </c>
      <c r="U1176" s="5">
        <v>2144.4299999999998</v>
      </c>
      <c r="X1176" s="5" t="s">
        <v>747</v>
      </c>
      <c r="Z1176" s="5" t="s">
        <v>750</v>
      </c>
      <c r="AA1176" s="5" t="s">
        <v>1525</v>
      </c>
      <c r="AB1176" s="5">
        <v>0</v>
      </c>
      <c r="AG1176" s="5" t="s">
        <v>753</v>
      </c>
      <c r="AH1176" s="5" t="s">
        <v>753</v>
      </c>
      <c r="AQ1176" s="5" t="s">
        <v>752</v>
      </c>
      <c r="AR1176" s="11">
        <v>43922</v>
      </c>
      <c r="AS1176" s="11">
        <v>43921</v>
      </c>
      <c r="AT1176" s="5" t="s">
        <v>3478</v>
      </c>
    </row>
    <row r="1177" spans="1:46" x14ac:dyDescent="0.25">
      <c r="A1177" s="5">
        <v>2020</v>
      </c>
      <c r="B1177" s="11">
        <v>43831</v>
      </c>
      <c r="C1177" s="11">
        <v>43921</v>
      </c>
      <c r="D1177" s="5" t="s">
        <v>109</v>
      </c>
      <c r="E1177" s="5" t="s">
        <v>113</v>
      </c>
      <c r="F1177" s="5" t="s">
        <v>3040</v>
      </c>
      <c r="G1177" s="5" t="s">
        <v>1935</v>
      </c>
      <c r="H1177" s="12" t="s">
        <v>3475</v>
      </c>
      <c r="I1177" s="5" t="s">
        <v>1526</v>
      </c>
      <c r="J1177" s="5">
        <v>1098</v>
      </c>
      <c r="K1177" s="5" t="s">
        <v>758</v>
      </c>
      <c r="L1177" s="5" t="s">
        <v>759</v>
      </c>
      <c r="M1177" s="5" t="s">
        <v>760</v>
      </c>
      <c r="N1177" s="5"/>
      <c r="O1177" s="5" t="s">
        <v>598</v>
      </c>
      <c r="P1177" s="3" t="s">
        <v>752</v>
      </c>
      <c r="Q1177" s="3" t="s">
        <v>752</v>
      </c>
      <c r="R1177" s="5" t="str">
        <f t="shared" si="35"/>
        <v>7640</v>
      </c>
      <c r="S1177" s="5" t="s">
        <v>1911</v>
      </c>
      <c r="T1177" s="5">
        <v>190</v>
      </c>
      <c r="U1177" s="5">
        <v>220.4</v>
      </c>
      <c r="X1177" s="5" t="s">
        <v>747</v>
      </c>
      <c r="Z1177" s="5" t="s">
        <v>750</v>
      </c>
      <c r="AA1177" s="5" t="s">
        <v>1526</v>
      </c>
      <c r="AB1177" s="5">
        <v>0</v>
      </c>
      <c r="AG1177" s="5" t="s">
        <v>754</v>
      </c>
      <c r="AH1177" s="5" t="s">
        <v>754</v>
      </c>
      <c r="AQ1177" s="5" t="s">
        <v>752</v>
      </c>
      <c r="AR1177" s="11">
        <v>43922</v>
      </c>
      <c r="AS1177" s="11">
        <v>43921</v>
      </c>
      <c r="AT1177" s="5" t="s">
        <v>3478</v>
      </c>
    </row>
    <row r="1178" spans="1:46" x14ac:dyDescent="0.25">
      <c r="A1178" s="5">
        <v>2020</v>
      </c>
      <c r="B1178" s="11">
        <v>43831</v>
      </c>
      <c r="C1178" s="11">
        <v>43921</v>
      </c>
      <c r="D1178" s="5" t="s">
        <v>109</v>
      </c>
      <c r="E1178" s="5" t="s">
        <v>113</v>
      </c>
      <c r="F1178" s="5" t="s">
        <v>3041</v>
      </c>
      <c r="G1178" s="5" t="s">
        <v>1935</v>
      </c>
      <c r="H1178" s="12" t="s">
        <v>3476</v>
      </c>
      <c r="I1178" s="5" t="s">
        <v>1527</v>
      </c>
      <c r="J1178" s="5">
        <v>1099</v>
      </c>
      <c r="K1178" s="5"/>
      <c r="L1178" s="5"/>
      <c r="M1178" s="5"/>
      <c r="N1178" s="5" t="s">
        <v>536</v>
      </c>
      <c r="O1178" s="5" t="s">
        <v>626</v>
      </c>
      <c r="P1178" s="3" t="s">
        <v>752</v>
      </c>
      <c r="Q1178" s="3" t="s">
        <v>752</v>
      </c>
      <c r="R1178" s="5" t="str">
        <f t="shared" si="35"/>
        <v>2523656</v>
      </c>
      <c r="S1178" s="5" t="s">
        <v>1911</v>
      </c>
      <c r="T1178" s="5">
        <v>1583.28</v>
      </c>
      <c r="U1178" s="5">
        <v>1704.01</v>
      </c>
      <c r="X1178" s="5" t="s">
        <v>747</v>
      </c>
      <c r="Z1178" s="5" t="s">
        <v>748</v>
      </c>
      <c r="AA1178" s="5" t="s">
        <v>1527</v>
      </c>
      <c r="AB1178" s="5">
        <v>0</v>
      </c>
      <c r="AG1178" s="5" t="s">
        <v>753</v>
      </c>
      <c r="AH1178" s="5" t="s">
        <v>753</v>
      </c>
      <c r="AQ1178" s="5" t="s">
        <v>752</v>
      </c>
      <c r="AR1178" s="11">
        <v>43922</v>
      </c>
      <c r="AS1178" s="11">
        <v>43921</v>
      </c>
      <c r="AT1178" s="5" t="s">
        <v>3478</v>
      </c>
    </row>
    <row r="1179" spans="1:46" x14ac:dyDescent="0.25">
      <c r="A1179" s="5">
        <v>2020</v>
      </c>
      <c r="B1179" s="11">
        <v>43831</v>
      </c>
      <c r="C1179" s="11">
        <v>43921</v>
      </c>
      <c r="D1179" s="5" t="s">
        <v>109</v>
      </c>
      <c r="E1179" s="5" t="s">
        <v>113</v>
      </c>
      <c r="F1179" s="5" t="s">
        <v>3042</v>
      </c>
      <c r="G1179" s="5" t="s">
        <v>1935</v>
      </c>
      <c r="H1179" s="12" t="s">
        <v>3477</v>
      </c>
      <c r="I1179" s="5" t="s">
        <v>1528</v>
      </c>
      <c r="J1179" s="5">
        <v>1100</v>
      </c>
      <c r="K1179" s="5"/>
      <c r="L1179" s="5"/>
      <c r="M1179" s="5"/>
      <c r="N1179" s="5" t="s">
        <v>539</v>
      </c>
      <c r="O1179" s="5" t="s">
        <v>630</v>
      </c>
      <c r="P1179" s="3" t="s">
        <v>752</v>
      </c>
      <c r="Q1179" s="3" t="s">
        <v>752</v>
      </c>
      <c r="R1179" s="5" t="str">
        <f t="shared" si="35"/>
        <v>35190</v>
      </c>
      <c r="S1179" s="5" t="s">
        <v>1911</v>
      </c>
      <c r="T1179" s="5">
        <v>55.17</v>
      </c>
      <c r="U1179" s="5">
        <v>64</v>
      </c>
      <c r="X1179" s="5" t="s">
        <v>747</v>
      </c>
      <c r="Z1179" s="5" t="s">
        <v>750</v>
      </c>
      <c r="AA1179" s="5" t="s">
        <v>1528</v>
      </c>
      <c r="AB1179" s="5">
        <v>0</v>
      </c>
      <c r="AG1179" s="5" t="s">
        <v>754</v>
      </c>
      <c r="AH1179" s="5" t="s">
        <v>754</v>
      </c>
      <c r="AQ1179" s="5" t="s">
        <v>752</v>
      </c>
      <c r="AR1179" s="11">
        <v>43922</v>
      </c>
      <c r="AS1179" s="11">
        <v>43921</v>
      </c>
      <c r="AT1179" s="5" t="s">
        <v>3478</v>
      </c>
    </row>
    <row r="1180" spans="1:46" x14ac:dyDescent="0.25">
      <c r="A1180" s="5">
        <v>2020</v>
      </c>
      <c r="B1180" s="11">
        <v>43831</v>
      </c>
      <c r="C1180" s="11">
        <v>43921</v>
      </c>
      <c r="D1180" s="5" t="s">
        <v>109</v>
      </c>
      <c r="E1180" s="5" t="s">
        <v>113</v>
      </c>
      <c r="F1180" s="5" t="s">
        <v>3043</v>
      </c>
      <c r="G1180" s="5" t="s">
        <v>1935</v>
      </c>
      <c r="H1180" s="12" t="s">
        <v>3474</v>
      </c>
      <c r="I1180" s="5" t="s">
        <v>1529</v>
      </c>
      <c r="J1180" s="5">
        <v>1101</v>
      </c>
      <c r="K1180" s="5" t="s">
        <v>1344</v>
      </c>
      <c r="L1180" s="5" t="s">
        <v>781</v>
      </c>
      <c r="M1180" s="5" t="s">
        <v>1345</v>
      </c>
      <c r="N1180" s="5"/>
      <c r="O1180" s="5" t="s">
        <v>689</v>
      </c>
      <c r="P1180" s="3" t="s">
        <v>752</v>
      </c>
      <c r="Q1180" s="3" t="s">
        <v>752</v>
      </c>
      <c r="R1180" s="5" t="str">
        <f t="shared" si="35"/>
        <v>17220</v>
      </c>
      <c r="S1180" s="5" t="s">
        <v>1911</v>
      </c>
      <c r="T1180" s="5">
        <v>68.959999999999994</v>
      </c>
      <c r="U1180" s="5">
        <v>80</v>
      </c>
      <c r="X1180" s="5" t="s">
        <v>747</v>
      </c>
      <c r="Z1180" s="5" t="s">
        <v>750</v>
      </c>
      <c r="AA1180" s="5" t="s">
        <v>1529</v>
      </c>
      <c r="AB1180" s="5">
        <v>0</v>
      </c>
      <c r="AG1180" s="5" t="s">
        <v>753</v>
      </c>
      <c r="AH1180" s="5" t="s">
        <v>753</v>
      </c>
      <c r="AQ1180" s="5" t="s">
        <v>752</v>
      </c>
      <c r="AR1180" s="11">
        <v>43922</v>
      </c>
      <c r="AS1180" s="11">
        <v>43921</v>
      </c>
      <c r="AT1180" s="5" t="s">
        <v>3478</v>
      </c>
    </row>
    <row r="1181" spans="1:46" x14ac:dyDescent="0.25">
      <c r="A1181" s="5">
        <v>2020</v>
      </c>
      <c r="B1181" s="11">
        <v>43831</v>
      </c>
      <c r="C1181" s="11">
        <v>43921</v>
      </c>
      <c r="D1181" s="5" t="s">
        <v>109</v>
      </c>
      <c r="E1181" s="5" t="s">
        <v>113</v>
      </c>
      <c r="F1181" s="5" t="s">
        <v>3044</v>
      </c>
      <c r="G1181" s="5" t="s">
        <v>1935</v>
      </c>
      <c r="H1181" s="12" t="s">
        <v>3475</v>
      </c>
      <c r="I1181" s="5" t="s">
        <v>1530</v>
      </c>
      <c r="J1181" s="5">
        <v>1102</v>
      </c>
      <c r="K1181" s="5"/>
      <c r="L1181" s="5"/>
      <c r="M1181" s="5"/>
      <c r="N1181" s="5" t="s">
        <v>1838</v>
      </c>
      <c r="O1181" s="5" t="s">
        <v>1870</v>
      </c>
      <c r="P1181" s="3" t="s">
        <v>752</v>
      </c>
      <c r="Q1181" s="3" t="s">
        <v>752</v>
      </c>
      <c r="R1181" s="5" t="str">
        <f t="shared" si="35"/>
        <v>54835</v>
      </c>
      <c r="S1181" s="5" t="s">
        <v>1911</v>
      </c>
      <c r="T1181" s="5">
        <v>329</v>
      </c>
      <c r="U1181" s="5">
        <v>104.9</v>
      </c>
      <c r="X1181" s="5" t="s">
        <v>747</v>
      </c>
      <c r="Z1181" s="5" t="s">
        <v>750</v>
      </c>
      <c r="AA1181" s="5" t="s">
        <v>1530</v>
      </c>
      <c r="AB1181" s="5">
        <v>0</v>
      </c>
      <c r="AG1181" s="5" t="s">
        <v>754</v>
      </c>
      <c r="AH1181" s="5" t="s">
        <v>754</v>
      </c>
      <c r="AQ1181" s="5" t="s">
        <v>752</v>
      </c>
      <c r="AR1181" s="11">
        <v>43922</v>
      </c>
      <c r="AS1181" s="11">
        <v>43921</v>
      </c>
      <c r="AT1181" s="5" t="s">
        <v>3478</v>
      </c>
    </row>
    <row r="1182" spans="1:46" x14ac:dyDescent="0.25">
      <c r="A1182" s="5">
        <v>2020</v>
      </c>
      <c r="B1182" s="11">
        <v>43831</v>
      </c>
      <c r="C1182" s="11">
        <v>43921</v>
      </c>
      <c r="D1182" s="5" t="s">
        <v>109</v>
      </c>
      <c r="E1182" s="5" t="s">
        <v>113</v>
      </c>
      <c r="F1182" s="5" t="s">
        <v>3045</v>
      </c>
      <c r="G1182" s="5" t="s">
        <v>1935</v>
      </c>
      <c r="H1182" s="12" t="s">
        <v>3476</v>
      </c>
      <c r="I1182" s="5" t="s">
        <v>1531</v>
      </c>
      <c r="J1182" s="5">
        <v>1103</v>
      </c>
      <c r="K1182" s="5" t="s">
        <v>758</v>
      </c>
      <c r="L1182" s="5" t="s">
        <v>759</v>
      </c>
      <c r="M1182" s="5" t="s">
        <v>760</v>
      </c>
      <c r="N1182" s="5"/>
      <c r="O1182" s="5" t="s">
        <v>598</v>
      </c>
      <c r="P1182" s="3" t="s">
        <v>752</v>
      </c>
      <c r="Q1182" s="3" t="s">
        <v>752</v>
      </c>
      <c r="R1182" s="5" t="str">
        <f t="shared" si="35"/>
        <v>7637</v>
      </c>
      <c r="S1182" s="5" t="s">
        <v>1911</v>
      </c>
      <c r="T1182" s="5">
        <v>2034</v>
      </c>
      <c r="U1182" s="5">
        <v>2359.44</v>
      </c>
      <c r="X1182" s="5" t="s">
        <v>747</v>
      </c>
      <c r="Z1182" s="5" t="s">
        <v>749</v>
      </c>
      <c r="AA1182" s="5" t="s">
        <v>1531</v>
      </c>
      <c r="AB1182" s="5">
        <v>0</v>
      </c>
      <c r="AG1182" s="5" t="s">
        <v>753</v>
      </c>
      <c r="AH1182" s="5" t="s">
        <v>753</v>
      </c>
      <c r="AQ1182" s="5" t="s">
        <v>752</v>
      </c>
      <c r="AR1182" s="11">
        <v>43922</v>
      </c>
      <c r="AS1182" s="11">
        <v>43921</v>
      </c>
      <c r="AT1182" s="5" t="s">
        <v>3478</v>
      </c>
    </row>
    <row r="1183" spans="1:46" x14ac:dyDescent="0.25">
      <c r="A1183" s="5">
        <v>2020</v>
      </c>
      <c r="B1183" s="11">
        <v>43831</v>
      </c>
      <c r="C1183" s="11">
        <v>43921</v>
      </c>
      <c r="D1183" s="5" t="s">
        <v>109</v>
      </c>
      <c r="E1183" s="5" t="s">
        <v>113</v>
      </c>
      <c r="F1183" s="5" t="s">
        <v>3046</v>
      </c>
      <c r="G1183" s="5" t="s">
        <v>1935</v>
      </c>
      <c r="H1183" s="12" t="s">
        <v>3477</v>
      </c>
      <c r="I1183" s="5" t="s">
        <v>1532</v>
      </c>
      <c r="J1183" s="5">
        <v>1104</v>
      </c>
      <c r="K1183" s="5" t="s">
        <v>1403</v>
      </c>
      <c r="L1183" s="5" t="s">
        <v>1310</v>
      </c>
      <c r="M1183" s="5" t="s">
        <v>1392</v>
      </c>
      <c r="N1183" s="5"/>
      <c r="O1183" s="5" t="s">
        <v>1259</v>
      </c>
      <c r="P1183" s="3" t="s">
        <v>752</v>
      </c>
      <c r="Q1183" s="3" t="s">
        <v>752</v>
      </c>
      <c r="R1183" s="5" t="str">
        <f t="shared" si="35"/>
        <v>4567</v>
      </c>
      <c r="S1183" s="5" t="s">
        <v>1911</v>
      </c>
      <c r="T1183" s="5">
        <v>836.64</v>
      </c>
      <c r="U1183" s="5">
        <v>970.5</v>
      </c>
      <c r="X1183" s="5" t="s">
        <v>747</v>
      </c>
      <c r="Z1183" s="5" t="s">
        <v>750</v>
      </c>
      <c r="AA1183" s="5" t="s">
        <v>1532</v>
      </c>
      <c r="AB1183" s="5">
        <v>0</v>
      </c>
      <c r="AG1183" s="5" t="s">
        <v>754</v>
      </c>
      <c r="AH1183" s="5" t="s">
        <v>754</v>
      </c>
      <c r="AQ1183" s="5" t="s">
        <v>752</v>
      </c>
      <c r="AR1183" s="11">
        <v>43922</v>
      </c>
      <c r="AS1183" s="11">
        <v>43921</v>
      </c>
      <c r="AT1183" s="5" t="s">
        <v>3478</v>
      </c>
    </row>
    <row r="1184" spans="1:46" x14ac:dyDescent="0.25">
      <c r="A1184" s="5">
        <v>2020</v>
      </c>
      <c r="B1184" s="11">
        <v>43831</v>
      </c>
      <c r="C1184" s="11">
        <v>43921</v>
      </c>
      <c r="D1184" s="5" t="s">
        <v>109</v>
      </c>
      <c r="E1184" s="5" t="s">
        <v>113</v>
      </c>
      <c r="F1184" s="5" t="s">
        <v>3047</v>
      </c>
      <c r="G1184" s="5" t="s">
        <v>1935</v>
      </c>
      <c r="H1184" s="12" t="s">
        <v>3474</v>
      </c>
      <c r="I1184" s="5" t="s">
        <v>828</v>
      </c>
      <c r="J1184" s="5">
        <v>1105</v>
      </c>
      <c r="K1184" s="5"/>
      <c r="L1184" s="5"/>
      <c r="M1184" s="5"/>
      <c r="N1184" s="5" t="s">
        <v>536</v>
      </c>
      <c r="O1184" s="5" t="s">
        <v>626</v>
      </c>
      <c r="P1184" s="3" t="s">
        <v>752</v>
      </c>
      <c r="Q1184" s="3" t="s">
        <v>752</v>
      </c>
      <c r="R1184" s="5" t="str">
        <f t="shared" si="35"/>
        <v>2523636</v>
      </c>
      <c r="S1184" s="5" t="s">
        <v>1911</v>
      </c>
      <c r="T1184" s="5">
        <v>1583.28</v>
      </c>
      <c r="U1184" s="5">
        <v>1704.01</v>
      </c>
      <c r="X1184" s="5" t="s">
        <v>747</v>
      </c>
      <c r="Z1184" s="5" t="s">
        <v>748</v>
      </c>
      <c r="AA1184" s="5" t="s">
        <v>828</v>
      </c>
      <c r="AB1184" s="5">
        <v>0</v>
      </c>
      <c r="AG1184" s="5" t="s">
        <v>753</v>
      </c>
      <c r="AH1184" s="5" t="s">
        <v>753</v>
      </c>
      <c r="AQ1184" s="5" t="s">
        <v>752</v>
      </c>
      <c r="AR1184" s="11">
        <v>43922</v>
      </c>
      <c r="AS1184" s="11">
        <v>43921</v>
      </c>
      <c r="AT1184" s="5" t="s">
        <v>3478</v>
      </c>
    </row>
    <row r="1185" spans="1:46" x14ac:dyDescent="0.25">
      <c r="A1185" s="5">
        <v>2020</v>
      </c>
      <c r="B1185" s="11">
        <v>43831</v>
      </c>
      <c r="C1185" s="11">
        <v>43921</v>
      </c>
      <c r="D1185" s="5" t="s">
        <v>109</v>
      </c>
      <c r="E1185" s="5" t="s">
        <v>113</v>
      </c>
      <c r="F1185" s="5" t="s">
        <v>3048</v>
      </c>
      <c r="G1185" s="5" t="s">
        <v>1935</v>
      </c>
      <c r="H1185" s="12" t="s">
        <v>3475</v>
      </c>
      <c r="I1185" s="5" t="s">
        <v>1533</v>
      </c>
      <c r="J1185" s="5">
        <v>1106</v>
      </c>
      <c r="K1185" s="5"/>
      <c r="L1185" s="5"/>
      <c r="M1185" s="5"/>
      <c r="N1185" s="5" t="s">
        <v>524</v>
      </c>
      <c r="O1185" s="5" t="s">
        <v>612</v>
      </c>
      <c r="P1185" s="3" t="s">
        <v>752</v>
      </c>
      <c r="Q1185" s="3" t="s">
        <v>752</v>
      </c>
      <c r="R1185" s="5" t="str">
        <f t="shared" si="35"/>
        <v>133879</v>
      </c>
      <c r="S1185" s="5" t="s">
        <v>1911</v>
      </c>
      <c r="T1185" s="5">
        <v>45.05</v>
      </c>
      <c r="U1185" s="5">
        <v>50.55</v>
      </c>
      <c r="X1185" s="5" t="s">
        <v>747</v>
      </c>
      <c r="Z1185" s="5" t="s">
        <v>750</v>
      </c>
      <c r="AA1185" s="5" t="s">
        <v>1533</v>
      </c>
      <c r="AB1185" s="5">
        <v>0</v>
      </c>
      <c r="AG1185" s="5" t="s">
        <v>754</v>
      </c>
      <c r="AH1185" s="5" t="s">
        <v>754</v>
      </c>
      <c r="AQ1185" s="5" t="s">
        <v>752</v>
      </c>
      <c r="AR1185" s="11">
        <v>43922</v>
      </c>
      <c r="AS1185" s="11">
        <v>43921</v>
      </c>
      <c r="AT1185" s="5" t="s">
        <v>3478</v>
      </c>
    </row>
    <row r="1186" spans="1:46" x14ac:dyDescent="0.25">
      <c r="A1186" s="5">
        <v>2020</v>
      </c>
      <c r="B1186" s="11">
        <v>43831</v>
      </c>
      <c r="C1186" s="11">
        <v>43921</v>
      </c>
      <c r="D1186" s="5" t="s">
        <v>109</v>
      </c>
      <c r="E1186" s="5" t="s">
        <v>113</v>
      </c>
      <c r="F1186" s="5" t="s">
        <v>3049</v>
      </c>
      <c r="G1186" s="5" t="s">
        <v>1935</v>
      </c>
      <c r="H1186" s="12" t="s">
        <v>3476</v>
      </c>
      <c r="I1186" s="5" t="s">
        <v>236</v>
      </c>
      <c r="J1186" s="5">
        <v>1107</v>
      </c>
      <c r="K1186" s="5" t="s">
        <v>796</v>
      </c>
      <c r="L1186" s="5" t="s">
        <v>797</v>
      </c>
      <c r="M1186" s="5" t="s">
        <v>798</v>
      </c>
      <c r="N1186" s="5"/>
      <c r="O1186" s="5" t="s">
        <v>643</v>
      </c>
      <c r="P1186" s="3" t="s">
        <v>752</v>
      </c>
      <c r="Q1186" s="3" t="s">
        <v>752</v>
      </c>
      <c r="R1186" s="5" t="str">
        <f t="shared" si="35"/>
        <v>000238</v>
      </c>
      <c r="S1186" s="5" t="s">
        <v>1911</v>
      </c>
      <c r="T1186" s="5">
        <v>1600</v>
      </c>
      <c r="U1186" s="5">
        <v>1696</v>
      </c>
      <c r="X1186" s="5" t="s">
        <v>747</v>
      </c>
      <c r="Z1186" s="5" t="s">
        <v>749</v>
      </c>
      <c r="AA1186" s="5" t="s">
        <v>236</v>
      </c>
      <c r="AB1186" s="5">
        <v>0</v>
      </c>
      <c r="AG1186" s="5" t="s">
        <v>753</v>
      </c>
      <c r="AH1186" s="5" t="s">
        <v>753</v>
      </c>
      <c r="AQ1186" s="5" t="s">
        <v>752</v>
      </c>
      <c r="AR1186" s="11">
        <v>43922</v>
      </c>
      <c r="AS1186" s="11">
        <v>43921</v>
      </c>
      <c r="AT1186" s="5" t="s">
        <v>3478</v>
      </c>
    </row>
    <row r="1187" spans="1:46" x14ac:dyDescent="0.25">
      <c r="A1187" s="5">
        <v>2020</v>
      </c>
      <c r="B1187" s="11">
        <v>43831</v>
      </c>
      <c r="C1187" s="11">
        <v>43921</v>
      </c>
      <c r="D1187" s="5" t="s">
        <v>109</v>
      </c>
      <c r="E1187" s="5" t="s">
        <v>113</v>
      </c>
      <c r="F1187" s="5" t="s">
        <v>3050</v>
      </c>
      <c r="G1187" s="5" t="s">
        <v>1935</v>
      </c>
      <c r="H1187" s="12" t="s">
        <v>3477</v>
      </c>
      <c r="I1187" s="5" t="s">
        <v>1534</v>
      </c>
      <c r="J1187" s="5">
        <v>1108</v>
      </c>
      <c r="K1187" s="5"/>
      <c r="L1187" s="5"/>
      <c r="M1187" s="5"/>
      <c r="N1187" s="5" t="s">
        <v>555</v>
      </c>
      <c r="O1187" s="5" t="s">
        <v>654</v>
      </c>
      <c r="P1187" s="3" t="s">
        <v>752</v>
      </c>
      <c r="Q1187" s="3" t="s">
        <v>752</v>
      </c>
      <c r="R1187" s="5" t="str">
        <f t="shared" si="35"/>
        <v>10253</v>
      </c>
      <c r="S1187" s="5" t="s">
        <v>1911</v>
      </c>
      <c r="T1187" s="5">
        <v>63.79</v>
      </c>
      <c r="U1187" s="5">
        <v>74</v>
      </c>
      <c r="X1187" s="5" t="s">
        <v>747</v>
      </c>
      <c r="Z1187" s="5" t="s">
        <v>750</v>
      </c>
      <c r="AA1187" s="5" t="s">
        <v>1534</v>
      </c>
      <c r="AB1187" s="5">
        <v>0</v>
      </c>
      <c r="AG1187" s="5" t="s">
        <v>754</v>
      </c>
      <c r="AH1187" s="5" t="s">
        <v>754</v>
      </c>
      <c r="AQ1187" s="5" t="s">
        <v>752</v>
      </c>
      <c r="AR1187" s="11">
        <v>43922</v>
      </c>
      <c r="AS1187" s="11">
        <v>43921</v>
      </c>
      <c r="AT1187" s="5" t="s">
        <v>3478</v>
      </c>
    </row>
    <row r="1188" spans="1:46" x14ac:dyDescent="0.25">
      <c r="A1188" s="5">
        <v>2020</v>
      </c>
      <c r="B1188" s="11">
        <v>43831</v>
      </c>
      <c r="C1188" s="11">
        <v>43921</v>
      </c>
      <c r="D1188" s="5" t="s">
        <v>109</v>
      </c>
      <c r="E1188" s="5" t="s">
        <v>113</v>
      </c>
      <c r="F1188" s="5" t="s">
        <v>3051</v>
      </c>
      <c r="G1188" s="5" t="s">
        <v>1935</v>
      </c>
      <c r="H1188" s="12" t="s">
        <v>3474</v>
      </c>
      <c r="I1188" s="5" t="s">
        <v>1527</v>
      </c>
      <c r="J1188" s="5">
        <v>1109</v>
      </c>
      <c r="K1188" s="5"/>
      <c r="L1188" s="5"/>
      <c r="M1188" s="5"/>
      <c r="N1188" s="5" t="s">
        <v>536</v>
      </c>
      <c r="O1188" s="5" t="s">
        <v>626</v>
      </c>
      <c r="P1188" s="3" t="s">
        <v>752</v>
      </c>
      <c r="Q1188" s="3" t="s">
        <v>752</v>
      </c>
      <c r="R1188" s="5" t="str">
        <f t="shared" si="35"/>
        <v>2523639</v>
      </c>
      <c r="S1188" s="5" t="s">
        <v>1911</v>
      </c>
      <c r="T1188" s="5">
        <v>1583.28</v>
      </c>
      <c r="U1188" s="5">
        <v>1704.01</v>
      </c>
      <c r="X1188" s="5" t="s">
        <v>747</v>
      </c>
      <c r="Z1188" s="5" t="s">
        <v>748</v>
      </c>
      <c r="AA1188" s="5" t="s">
        <v>1527</v>
      </c>
      <c r="AB1188" s="5">
        <v>0</v>
      </c>
      <c r="AG1188" s="5" t="s">
        <v>753</v>
      </c>
      <c r="AH1188" s="5" t="s">
        <v>753</v>
      </c>
      <c r="AQ1188" s="5" t="s">
        <v>752</v>
      </c>
      <c r="AR1188" s="11">
        <v>43922</v>
      </c>
      <c r="AS1188" s="11">
        <v>43921</v>
      </c>
      <c r="AT1188" s="5" t="s">
        <v>3478</v>
      </c>
    </row>
    <row r="1189" spans="1:46" x14ac:dyDescent="0.25">
      <c r="A1189" s="5">
        <v>2020</v>
      </c>
      <c r="B1189" s="11">
        <v>43831</v>
      </c>
      <c r="C1189" s="11">
        <v>43921</v>
      </c>
      <c r="D1189" s="5" t="s">
        <v>109</v>
      </c>
      <c r="E1189" s="5" t="s">
        <v>113</v>
      </c>
      <c r="F1189" s="5" t="s">
        <v>3052</v>
      </c>
      <c r="G1189" s="5" t="s">
        <v>1935</v>
      </c>
      <c r="H1189" s="12" t="s">
        <v>3475</v>
      </c>
      <c r="I1189" s="5" t="s">
        <v>1535</v>
      </c>
      <c r="J1189" s="5">
        <v>1110</v>
      </c>
      <c r="K1189" s="5" t="s">
        <v>1373</v>
      </c>
      <c r="L1189" s="5" t="s">
        <v>1355</v>
      </c>
      <c r="M1189" s="5" t="s">
        <v>1374</v>
      </c>
      <c r="N1189" s="5"/>
      <c r="O1189" s="5" t="s">
        <v>1227</v>
      </c>
      <c r="P1189" s="3" t="s">
        <v>752</v>
      </c>
      <c r="Q1189" s="3" t="s">
        <v>752</v>
      </c>
      <c r="R1189" s="5" t="str">
        <f t="shared" si="35"/>
        <v>7012</v>
      </c>
      <c r="S1189" s="5" t="s">
        <v>1911</v>
      </c>
      <c r="T1189" s="5">
        <v>131.9</v>
      </c>
      <c r="U1189" s="5">
        <v>153</v>
      </c>
      <c r="X1189" s="5" t="s">
        <v>747</v>
      </c>
      <c r="Z1189" s="5" t="s">
        <v>750</v>
      </c>
      <c r="AA1189" s="5" t="s">
        <v>1535</v>
      </c>
      <c r="AB1189" s="5">
        <v>0</v>
      </c>
      <c r="AG1189" s="5" t="s">
        <v>754</v>
      </c>
      <c r="AH1189" s="5" t="s">
        <v>754</v>
      </c>
      <c r="AQ1189" s="5" t="s">
        <v>752</v>
      </c>
      <c r="AR1189" s="11">
        <v>43922</v>
      </c>
      <c r="AS1189" s="11">
        <v>43921</v>
      </c>
      <c r="AT1189" s="5" t="s">
        <v>3478</v>
      </c>
    </row>
    <row r="1190" spans="1:46" x14ac:dyDescent="0.25">
      <c r="A1190" s="5">
        <v>2020</v>
      </c>
      <c r="B1190" s="11">
        <v>43831</v>
      </c>
      <c r="C1190" s="11">
        <v>43921</v>
      </c>
      <c r="D1190" s="5" t="s">
        <v>109</v>
      </c>
      <c r="E1190" s="5" t="s">
        <v>113</v>
      </c>
      <c r="F1190" s="5" t="s">
        <v>3053</v>
      </c>
      <c r="G1190" s="5" t="s">
        <v>1935</v>
      </c>
      <c r="H1190" s="12" t="s">
        <v>3476</v>
      </c>
      <c r="I1190" s="5" t="s">
        <v>1536</v>
      </c>
      <c r="J1190" s="5">
        <v>1111</v>
      </c>
      <c r="K1190" s="5"/>
      <c r="L1190" s="5"/>
      <c r="M1190" s="5"/>
      <c r="N1190" s="5" t="s">
        <v>1839</v>
      </c>
      <c r="O1190" s="5" t="s">
        <v>1871</v>
      </c>
      <c r="P1190" s="3" t="s">
        <v>752</v>
      </c>
      <c r="Q1190" s="3" t="s">
        <v>752</v>
      </c>
      <c r="R1190" s="5" t="str">
        <f t="shared" si="35"/>
        <v>3098</v>
      </c>
      <c r="S1190" s="5" t="s">
        <v>1911</v>
      </c>
      <c r="T1190" s="5">
        <v>621.6</v>
      </c>
      <c r="U1190" s="5">
        <v>721.06</v>
      </c>
      <c r="X1190" s="5" t="s">
        <v>747</v>
      </c>
      <c r="Z1190" s="5" t="s">
        <v>750</v>
      </c>
      <c r="AA1190" s="5" t="s">
        <v>1536</v>
      </c>
      <c r="AB1190" s="5">
        <v>0</v>
      </c>
      <c r="AG1190" s="5" t="s">
        <v>753</v>
      </c>
      <c r="AH1190" s="5" t="s">
        <v>753</v>
      </c>
      <c r="AQ1190" s="5" t="s">
        <v>752</v>
      </c>
      <c r="AR1190" s="11">
        <v>43922</v>
      </c>
      <c r="AS1190" s="11">
        <v>43921</v>
      </c>
      <c r="AT1190" s="5" t="s">
        <v>3478</v>
      </c>
    </row>
    <row r="1191" spans="1:46" x14ac:dyDescent="0.25">
      <c r="A1191" s="5">
        <v>2020</v>
      </c>
      <c r="B1191" s="11">
        <v>43831</v>
      </c>
      <c r="C1191" s="11">
        <v>43921</v>
      </c>
      <c r="D1191" s="5" t="s">
        <v>109</v>
      </c>
      <c r="E1191" s="5" t="s">
        <v>113</v>
      </c>
      <c r="F1191" s="5" t="s">
        <v>3054</v>
      </c>
      <c r="G1191" s="5" t="s">
        <v>1935</v>
      </c>
      <c r="H1191" s="12" t="s">
        <v>3477</v>
      </c>
      <c r="I1191" s="5" t="s">
        <v>1537</v>
      </c>
      <c r="J1191" s="5">
        <v>1112</v>
      </c>
      <c r="K1191" s="5" t="s">
        <v>1403</v>
      </c>
      <c r="L1191" s="5" t="s">
        <v>1310</v>
      </c>
      <c r="M1191" s="5" t="s">
        <v>1392</v>
      </c>
      <c r="N1191" s="5"/>
      <c r="O1191" s="5" t="s">
        <v>1259</v>
      </c>
      <c r="P1191" s="3" t="s">
        <v>752</v>
      </c>
      <c r="Q1191" s="3" t="s">
        <v>752</v>
      </c>
      <c r="R1191" s="5" t="str">
        <f t="shared" si="35"/>
        <v>4569</v>
      </c>
      <c r="S1191" s="5" t="s">
        <v>1911</v>
      </c>
      <c r="T1191" s="5">
        <v>142.25</v>
      </c>
      <c r="U1191" s="5">
        <v>165</v>
      </c>
      <c r="X1191" s="5" t="s">
        <v>747</v>
      </c>
      <c r="Z1191" s="5" t="s">
        <v>750</v>
      </c>
      <c r="AA1191" s="5" t="s">
        <v>1537</v>
      </c>
      <c r="AB1191" s="5">
        <v>0</v>
      </c>
      <c r="AG1191" s="5" t="s">
        <v>754</v>
      </c>
      <c r="AH1191" s="5" t="s">
        <v>754</v>
      </c>
      <c r="AQ1191" s="5" t="s">
        <v>752</v>
      </c>
      <c r="AR1191" s="11">
        <v>43922</v>
      </c>
      <c r="AS1191" s="11">
        <v>43921</v>
      </c>
      <c r="AT1191" s="5" t="s">
        <v>3478</v>
      </c>
    </row>
    <row r="1192" spans="1:46" x14ac:dyDescent="0.25">
      <c r="A1192" s="5">
        <v>2020</v>
      </c>
      <c r="B1192" s="11">
        <v>43831</v>
      </c>
      <c r="C1192" s="11">
        <v>43921</v>
      </c>
      <c r="D1192" s="5" t="s">
        <v>109</v>
      </c>
      <c r="E1192" s="5" t="s">
        <v>113</v>
      </c>
      <c r="F1192" s="5" t="s">
        <v>3055</v>
      </c>
      <c r="G1192" s="5" t="s">
        <v>1935</v>
      </c>
      <c r="H1192" s="12" t="s">
        <v>3474</v>
      </c>
      <c r="I1192" s="5" t="s">
        <v>1538</v>
      </c>
      <c r="J1192" s="5">
        <v>1113</v>
      </c>
      <c r="K1192" s="5"/>
      <c r="L1192" s="5"/>
      <c r="M1192" s="5"/>
      <c r="N1192" s="5" t="s">
        <v>537</v>
      </c>
      <c r="O1192" s="5" t="s">
        <v>627</v>
      </c>
      <c r="P1192" s="3" t="s">
        <v>752</v>
      </c>
      <c r="Q1192" s="3" t="s">
        <v>752</v>
      </c>
      <c r="R1192" s="5" t="str">
        <f t="shared" si="35"/>
        <v>6333104120</v>
      </c>
      <c r="S1192" s="5" t="s">
        <v>1911</v>
      </c>
      <c r="T1192" s="5">
        <v>255.64</v>
      </c>
      <c r="U1192" s="5">
        <v>289.89999999999998</v>
      </c>
      <c r="X1192" s="5" t="s">
        <v>747</v>
      </c>
      <c r="Z1192" s="5" t="s">
        <v>750</v>
      </c>
      <c r="AA1192" s="5" t="s">
        <v>1538</v>
      </c>
      <c r="AB1192" s="5">
        <v>0</v>
      </c>
      <c r="AG1192" s="5" t="s">
        <v>753</v>
      </c>
      <c r="AH1192" s="5" t="s">
        <v>753</v>
      </c>
      <c r="AQ1192" s="5" t="s">
        <v>752</v>
      </c>
      <c r="AR1192" s="11">
        <v>43922</v>
      </c>
      <c r="AS1192" s="11">
        <v>43921</v>
      </c>
      <c r="AT1192" s="5" t="s">
        <v>3478</v>
      </c>
    </row>
    <row r="1193" spans="1:46" x14ac:dyDescent="0.25">
      <c r="A1193" s="5">
        <v>2020</v>
      </c>
      <c r="B1193" s="11">
        <v>43831</v>
      </c>
      <c r="C1193" s="11">
        <v>43921</v>
      </c>
      <c r="D1193" s="5" t="s">
        <v>109</v>
      </c>
      <c r="E1193" s="5" t="s">
        <v>113</v>
      </c>
      <c r="F1193" s="5" t="s">
        <v>3056</v>
      </c>
      <c r="G1193" s="5" t="s">
        <v>1935</v>
      </c>
      <c r="H1193" s="12" t="s">
        <v>3475</v>
      </c>
      <c r="I1193" s="5" t="s">
        <v>1539</v>
      </c>
      <c r="J1193" s="5">
        <v>1114</v>
      </c>
      <c r="K1193" s="5"/>
      <c r="L1193" s="5"/>
      <c r="M1193" s="5"/>
      <c r="N1193" s="5" t="s">
        <v>534</v>
      </c>
      <c r="O1193" s="5" t="s">
        <v>624</v>
      </c>
      <c r="P1193" s="3" t="s">
        <v>752</v>
      </c>
      <c r="Q1193" s="3" t="s">
        <v>752</v>
      </c>
      <c r="R1193" s="5" t="str">
        <f t="shared" si="35"/>
        <v>57762</v>
      </c>
      <c r="S1193" s="5" t="s">
        <v>1911</v>
      </c>
      <c r="T1193" s="5">
        <v>423</v>
      </c>
      <c r="U1193" s="5">
        <v>358.2</v>
      </c>
      <c r="X1193" s="5" t="s">
        <v>747</v>
      </c>
      <c r="Z1193" s="5" t="s">
        <v>750</v>
      </c>
      <c r="AA1193" s="5" t="s">
        <v>1539</v>
      </c>
      <c r="AB1193" s="5">
        <v>0</v>
      </c>
      <c r="AG1193" s="5" t="s">
        <v>754</v>
      </c>
      <c r="AH1193" s="5" t="s">
        <v>754</v>
      </c>
      <c r="AQ1193" s="5" t="s">
        <v>752</v>
      </c>
      <c r="AR1193" s="11">
        <v>43922</v>
      </c>
      <c r="AS1193" s="11">
        <v>43921</v>
      </c>
      <c r="AT1193" s="5" t="s">
        <v>3478</v>
      </c>
    </row>
    <row r="1194" spans="1:46" x14ac:dyDescent="0.25">
      <c r="A1194" s="5">
        <v>2020</v>
      </c>
      <c r="B1194" s="11">
        <v>43831</v>
      </c>
      <c r="C1194" s="11">
        <v>43921</v>
      </c>
      <c r="D1194" s="5" t="s">
        <v>109</v>
      </c>
      <c r="E1194" s="5" t="s">
        <v>113</v>
      </c>
      <c r="F1194" s="5" t="s">
        <v>3057</v>
      </c>
      <c r="G1194" s="5" t="s">
        <v>1935</v>
      </c>
      <c r="H1194" s="12" t="s">
        <v>3476</v>
      </c>
      <c r="I1194" s="5" t="s">
        <v>155</v>
      </c>
      <c r="J1194" s="5">
        <v>1115</v>
      </c>
      <c r="K1194" s="5"/>
      <c r="L1194" s="5"/>
      <c r="M1194" s="5"/>
      <c r="N1194" s="5" t="s">
        <v>517</v>
      </c>
      <c r="O1194" s="5" t="s">
        <v>600</v>
      </c>
      <c r="P1194" s="3" t="s">
        <v>752</v>
      </c>
      <c r="Q1194" s="3" t="s">
        <v>752</v>
      </c>
      <c r="R1194" s="5" t="str">
        <f t="shared" si="35"/>
        <v>000028603972</v>
      </c>
      <c r="S1194" s="5" t="s">
        <v>1911</v>
      </c>
      <c r="T1194" s="5">
        <v>7839.96</v>
      </c>
      <c r="U1194" s="5">
        <v>9094.35</v>
      </c>
      <c r="X1194" s="5" t="s">
        <v>747</v>
      </c>
      <c r="Z1194" s="5" t="s">
        <v>748</v>
      </c>
      <c r="AA1194" s="5" t="s">
        <v>155</v>
      </c>
      <c r="AB1194" s="5">
        <v>0</v>
      </c>
      <c r="AG1194" s="5" t="s">
        <v>753</v>
      </c>
      <c r="AH1194" s="5" t="s">
        <v>753</v>
      </c>
      <c r="AQ1194" s="5" t="s">
        <v>752</v>
      </c>
      <c r="AR1194" s="11">
        <v>43922</v>
      </c>
      <c r="AS1194" s="11">
        <v>43921</v>
      </c>
      <c r="AT1194" s="5" t="s">
        <v>3478</v>
      </c>
    </row>
    <row r="1195" spans="1:46" x14ac:dyDescent="0.25">
      <c r="A1195" s="5">
        <v>2020</v>
      </c>
      <c r="B1195" s="11">
        <v>43831</v>
      </c>
      <c r="C1195" s="11">
        <v>43921</v>
      </c>
      <c r="D1195" s="5" t="s">
        <v>109</v>
      </c>
      <c r="E1195" s="5" t="s">
        <v>113</v>
      </c>
      <c r="F1195" s="5" t="s">
        <v>3058</v>
      </c>
      <c r="G1195" s="5" t="s">
        <v>1935</v>
      </c>
      <c r="H1195" s="12" t="s">
        <v>3477</v>
      </c>
      <c r="I1195" s="5" t="s">
        <v>1540</v>
      </c>
      <c r="J1195" s="5">
        <v>1116</v>
      </c>
      <c r="K1195" s="5"/>
      <c r="L1195" s="5"/>
      <c r="M1195" s="5"/>
      <c r="N1195" s="5" t="s">
        <v>559</v>
      </c>
      <c r="O1195" s="5" t="s">
        <v>658</v>
      </c>
      <c r="P1195" s="3" t="s">
        <v>752</v>
      </c>
      <c r="Q1195" s="3" t="s">
        <v>752</v>
      </c>
      <c r="R1195" s="5" t="str">
        <f t="shared" si="35"/>
        <v>13710</v>
      </c>
      <c r="S1195" s="5" t="s">
        <v>1911</v>
      </c>
      <c r="T1195" s="5">
        <v>340</v>
      </c>
      <c r="U1195" s="5">
        <v>340</v>
      </c>
      <c r="X1195" s="5" t="s">
        <v>747</v>
      </c>
      <c r="Z1195" s="5" t="s">
        <v>749</v>
      </c>
      <c r="AA1195" s="5" t="s">
        <v>1540</v>
      </c>
      <c r="AB1195" s="5">
        <v>0</v>
      </c>
      <c r="AG1195" s="5" t="s">
        <v>754</v>
      </c>
      <c r="AH1195" s="5" t="s">
        <v>754</v>
      </c>
      <c r="AQ1195" s="5" t="s">
        <v>752</v>
      </c>
      <c r="AR1195" s="11">
        <v>43922</v>
      </c>
      <c r="AS1195" s="11">
        <v>43921</v>
      </c>
      <c r="AT1195" s="5" t="s">
        <v>3478</v>
      </c>
    </row>
    <row r="1196" spans="1:46" x14ac:dyDescent="0.25">
      <c r="A1196" s="5">
        <v>2020</v>
      </c>
      <c r="B1196" s="11">
        <v>43831</v>
      </c>
      <c r="C1196" s="11">
        <v>43921</v>
      </c>
      <c r="D1196" s="5" t="s">
        <v>109</v>
      </c>
      <c r="E1196" s="5" t="s">
        <v>113</v>
      </c>
      <c r="F1196" s="5" t="s">
        <v>3059</v>
      </c>
      <c r="G1196" s="5" t="s">
        <v>1935</v>
      </c>
      <c r="H1196" s="12" t="s">
        <v>3474</v>
      </c>
      <c r="I1196" s="5" t="s">
        <v>236</v>
      </c>
      <c r="J1196" s="5">
        <v>1117</v>
      </c>
      <c r="K1196" s="5" t="s">
        <v>796</v>
      </c>
      <c r="L1196" s="5" t="s">
        <v>797</v>
      </c>
      <c r="M1196" s="5" t="s">
        <v>798</v>
      </c>
      <c r="N1196" s="5"/>
      <c r="O1196" s="5" t="s">
        <v>643</v>
      </c>
      <c r="P1196" s="3" t="s">
        <v>752</v>
      </c>
      <c r="Q1196" s="3" t="s">
        <v>752</v>
      </c>
      <c r="R1196" s="5" t="str">
        <f t="shared" si="35"/>
        <v>000239</v>
      </c>
      <c r="S1196" s="5" t="s">
        <v>1911</v>
      </c>
      <c r="T1196" s="5">
        <v>1800</v>
      </c>
      <c r="U1196" s="5">
        <v>1908</v>
      </c>
      <c r="X1196" s="5" t="s">
        <v>747</v>
      </c>
      <c r="Z1196" s="5" t="s">
        <v>749</v>
      </c>
      <c r="AA1196" s="5" t="s">
        <v>236</v>
      </c>
      <c r="AB1196" s="5">
        <v>0</v>
      </c>
      <c r="AG1196" s="5" t="s">
        <v>753</v>
      </c>
      <c r="AH1196" s="5" t="s">
        <v>753</v>
      </c>
      <c r="AQ1196" s="5" t="s">
        <v>752</v>
      </c>
      <c r="AR1196" s="11">
        <v>43922</v>
      </c>
      <c r="AS1196" s="11">
        <v>43921</v>
      </c>
      <c r="AT1196" s="5" t="s">
        <v>3478</v>
      </c>
    </row>
    <row r="1197" spans="1:46" x14ac:dyDescent="0.25">
      <c r="A1197" s="5">
        <v>2020</v>
      </c>
      <c r="B1197" s="11">
        <v>43831</v>
      </c>
      <c r="C1197" s="11">
        <v>43921</v>
      </c>
      <c r="D1197" s="5" t="s">
        <v>109</v>
      </c>
      <c r="E1197" s="5" t="s">
        <v>113</v>
      </c>
      <c r="F1197" s="5" t="s">
        <v>3060</v>
      </c>
      <c r="G1197" s="5" t="s">
        <v>1935</v>
      </c>
      <c r="H1197" s="12" t="s">
        <v>3475</v>
      </c>
      <c r="I1197" s="5" t="s">
        <v>828</v>
      </c>
      <c r="J1197" s="5">
        <v>1118</v>
      </c>
      <c r="K1197" s="5"/>
      <c r="L1197" s="5"/>
      <c r="M1197" s="5"/>
      <c r="N1197" s="5" t="s">
        <v>536</v>
      </c>
      <c r="O1197" s="5" t="s">
        <v>626</v>
      </c>
      <c r="P1197" s="3" t="s">
        <v>752</v>
      </c>
      <c r="Q1197" s="3" t="s">
        <v>752</v>
      </c>
      <c r="R1197" s="5" t="str">
        <f t="shared" si="35"/>
        <v>2523659</v>
      </c>
      <c r="S1197" s="5" t="s">
        <v>1911</v>
      </c>
      <c r="T1197" s="5">
        <v>1583.28</v>
      </c>
      <c r="U1197" s="5">
        <v>1704.01</v>
      </c>
      <c r="X1197" s="5" t="s">
        <v>747</v>
      </c>
      <c r="Z1197" s="5" t="s">
        <v>748</v>
      </c>
      <c r="AA1197" s="5" t="s">
        <v>828</v>
      </c>
      <c r="AB1197" s="5">
        <v>0</v>
      </c>
      <c r="AG1197" s="5" t="s">
        <v>754</v>
      </c>
      <c r="AH1197" s="5" t="s">
        <v>754</v>
      </c>
      <c r="AQ1197" s="5" t="s">
        <v>752</v>
      </c>
      <c r="AR1197" s="11">
        <v>43922</v>
      </c>
      <c r="AS1197" s="11">
        <v>43921</v>
      </c>
      <c r="AT1197" s="5" t="s">
        <v>3478</v>
      </c>
    </row>
    <row r="1198" spans="1:46" x14ac:dyDescent="0.25">
      <c r="A1198" s="5">
        <v>2020</v>
      </c>
      <c r="B1198" s="11">
        <v>43831</v>
      </c>
      <c r="C1198" s="11">
        <v>43921</v>
      </c>
      <c r="D1198" s="5" t="s">
        <v>109</v>
      </c>
      <c r="E1198" s="5" t="s">
        <v>113</v>
      </c>
      <c r="F1198" s="5" t="s">
        <v>3061</v>
      </c>
      <c r="G1198" s="5" t="s">
        <v>1935</v>
      </c>
      <c r="H1198" s="12" t="s">
        <v>3476</v>
      </c>
      <c r="I1198" s="5" t="s">
        <v>1541</v>
      </c>
      <c r="J1198" s="5">
        <v>1119</v>
      </c>
      <c r="K1198" s="5"/>
      <c r="L1198" s="5"/>
      <c r="M1198" s="5"/>
      <c r="N1198" s="5" t="s">
        <v>534</v>
      </c>
      <c r="O1198" s="5" t="s">
        <v>624</v>
      </c>
      <c r="P1198" s="3" t="s">
        <v>752</v>
      </c>
      <c r="Q1198" s="3" t="s">
        <v>752</v>
      </c>
      <c r="R1198" s="5" t="str">
        <f t="shared" si="35"/>
        <v>2996</v>
      </c>
      <c r="S1198" s="5" t="s">
        <v>1911</v>
      </c>
      <c r="T1198" s="5">
        <v>199</v>
      </c>
      <c r="U1198" s="5">
        <v>199</v>
      </c>
      <c r="X1198" s="5" t="s">
        <v>747</v>
      </c>
      <c r="Z1198" s="5" t="s">
        <v>750</v>
      </c>
      <c r="AA1198" s="5" t="s">
        <v>1541</v>
      </c>
      <c r="AB1198" s="5">
        <v>0</v>
      </c>
      <c r="AG1198" s="5" t="s">
        <v>753</v>
      </c>
      <c r="AH1198" s="5" t="s">
        <v>753</v>
      </c>
      <c r="AQ1198" s="5" t="s">
        <v>752</v>
      </c>
      <c r="AR1198" s="11">
        <v>43922</v>
      </c>
      <c r="AS1198" s="11">
        <v>43921</v>
      </c>
      <c r="AT1198" s="5" t="s">
        <v>3478</v>
      </c>
    </row>
    <row r="1199" spans="1:46" x14ac:dyDescent="0.25">
      <c r="A1199" s="5">
        <v>2020</v>
      </c>
      <c r="B1199" s="11">
        <v>43831</v>
      </c>
      <c r="C1199" s="11">
        <v>43921</v>
      </c>
      <c r="D1199" s="5" t="s">
        <v>109</v>
      </c>
      <c r="E1199" s="5" t="s">
        <v>113</v>
      </c>
      <c r="F1199" s="5" t="s">
        <v>3062</v>
      </c>
      <c r="G1199" s="5" t="s">
        <v>1935</v>
      </c>
      <c r="H1199" s="12" t="s">
        <v>3477</v>
      </c>
      <c r="I1199" s="5" t="s">
        <v>1467</v>
      </c>
      <c r="J1199" s="5">
        <v>1120</v>
      </c>
      <c r="K1199" s="5"/>
      <c r="L1199" s="5"/>
      <c r="M1199" s="5"/>
      <c r="N1199" s="5" t="s">
        <v>534</v>
      </c>
      <c r="O1199" s="5" t="s">
        <v>624</v>
      </c>
      <c r="P1199" s="3" t="s">
        <v>752</v>
      </c>
      <c r="Q1199" s="3" t="s">
        <v>752</v>
      </c>
      <c r="R1199" s="5" t="str">
        <f t="shared" si="35"/>
        <v>114396</v>
      </c>
      <c r="S1199" s="5" t="s">
        <v>1911</v>
      </c>
      <c r="T1199" s="5">
        <v>240.8</v>
      </c>
      <c r="U1199" s="5">
        <v>240.8</v>
      </c>
      <c r="X1199" s="5" t="s">
        <v>747</v>
      </c>
      <c r="Z1199" s="5" t="s">
        <v>750</v>
      </c>
      <c r="AA1199" s="5" t="s">
        <v>1467</v>
      </c>
      <c r="AB1199" s="5">
        <v>0</v>
      </c>
      <c r="AG1199" s="5" t="s">
        <v>754</v>
      </c>
      <c r="AH1199" s="5" t="s">
        <v>754</v>
      </c>
      <c r="AQ1199" s="5" t="s">
        <v>752</v>
      </c>
      <c r="AR1199" s="11">
        <v>43922</v>
      </c>
      <c r="AS1199" s="11">
        <v>43921</v>
      </c>
      <c r="AT1199" s="5" t="s">
        <v>3478</v>
      </c>
    </row>
    <row r="1200" spans="1:46" x14ac:dyDescent="0.25">
      <c r="A1200" s="5">
        <v>2020</v>
      </c>
      <c r="B1200" s="11">
        <v>43831</v>
      </c>
      <c r="C1200" s="11">
        <v>43921</v>
      </c>
      <c r="D1200" s="5" t="s">
        <v>109</v>
      </c>
      <c r="E1200" s="5" t="s">
        <v>113</v>
      </c>
      <c r="F1200" s="5" t="s">
        <v>3063</v>
      </c>
      <c r="G1200" s="5" t="s">
        <v>1935</v>
      </c>
      <c r="H1200" s="12" t="s">
        <v>3474</v>
      </c>
      <c r="I1200" s="5" t="s">
        <v>1542</v>
      </c>
      <c r="J1200" s="5">
        <v>1121</v>
      </c>
      <c r="K1200" s="5"/>
      <c r="L1200" s="5"/>
      <c r="M1200" s="5"/>
      <c r="N1200" s="5" t="s">
        <v>545</v>
      </c>
      <c r="O1200" s="5" t="s">
        <v>640</v>
      </c>
      <c r="P1200" s="3" t="s">
        <v>752</v>
      </c>
      <c r="Q1200" s="3" t="s">
        <v>752</v>
      </c>
      <c r="R1200" s="5" t="str">
        <f t="shared" si="35"/>
        <v>276320003</v>
      </c>
      <c r="S1200" s="5" t="s">
        <v>1911</v>
      </c>
      <c r="T1200" s="5">
        <v>136.12</v>
      </c>
      <c r="U1200" s="5">
        <v>148.5</v>
      </c>
      <c r="X1200" s="5" t="s">
        <v>747</v>
      </c>
      <c r="Z1200" s="5" t="s">
        <v>750</v>
      </c>
      <c r="AA1200" s="5" t="s">
        <v>1542</v>
      </c>
      <c r="AB1200" s="5">
        <v>0</v>
      </c>
      <c r="AG1200" s="5" t="s">
        <v>753</v>
      </c>
      <c r="AH1200" s="5" t="s">
        <v>753</v>
      </c>
      <c r="AQ1200" s="5" t="s">
        <v>752</v>
      </c>
      <c r="AR1200" s="11">
        <v>43922</v>
      </c>
      <c r="AS1200" s="11">
        <v>43921</v>
      </c>
      <c r="AT1200" s="5" t="s">
        <v>3478</v>
      </c>
    </row>
    <row r="1201" spans="1:46" x14ac:dyDescent="0.25">
      <c r="A1201" s="5">
        <v>2020</v>
      </c>
      <c r="B1201" s="11">
        <v>43831</v>
      </c>
      <c r="C1201" s="11">
        <v>43921</v>
      </c>
      <c r="D1201" s="5" t="s">
        <v>109</v>
      </c>
      <c r="E1201" s="5" t="s">
        <v>113</v>
      </c>
      <c r="F1201" s="5" t="s">
        <v>3064</v>
      </c>
      <c r="G1201" s="5" t="s">
        <v>1935</v>
      </c>
      <c r="H1201" s="12" t="s">
        <v>3475</v>
      </c>
      <c r="I1201" s="5" t="s">
        <v>1543</v>
      </c>
      <c r="J1201" s="5">
        <v>1122</v>
      </c>
      <c r="K1201" s="5"/>
      <c r="L1201" s="5"/>
      <c r="M1201" s="5"/>
      <c r="N1201" s="5" t="s">
        <v>536</v>
      </c>
      <c r="O1201" s="5" t="s">
        <v>626</v>
      </c>
      <c r="P1201" s="3" t="s">
        <v>752</v>
      </c>
      <c r="Q1201" s="3" t="s">
        <v>752</v>
      </c>
      <c r="R1201" s="5" t="str">
        <f t="shared" si="35"/>
        <v>2523642</v>
      </c>
      <c r="S1201" s="5" t="s">
        <v>1911</v>
      </c>
      <c r="T1201" s="5">
        <v>5433.57</v>
      </c>
      <c r="U1201" s="5">
        <v>6198.2</v>
      </c>
      <c r="X1201" s="5" t="s">
        <v>747</v>
      </c>
      <c r="Z1201" s="5" t="s">
        <v>748</v>
      </c>
      <c r="AA1201" s="5" t="s">
        <v>1543</v>
      </c>
      <c r="AB1201" s="5">
        <v>0</v>
      </c>
      <c r="AG1201" s="5" t="s">
        <v>754</v>
      </c>
      <c r="AH1201" s="5" t="s">
        <v>754</v>
      </c>
      <c r="AQ1201" s="5" t="s">
        <v>752</v>
      </c>
      <c r="AR1201" s="11">
        <v>43922</v>
      </c>
      <c r="AS1201" s="11">
        <v>43921</v>
      </c>
      <c r="AT1201" s="5" t="s">
        <v>3478</v>
      </c>
    </row>
    <row r="1202" spans="1:46" x14ac:dyDescent="0.25">
      <c r="A1202" s="5">
        <v>2020</v>
      </c>
      <c r="B1202" s="11">
        <v>43831</v>
      </c>
      <c r="C1202" s="11">
        <v>43921</v>
      </c>
      <c r="D1202" s="5" t="s">
        <v>109</v>
      </c>
      <c r="E1202" s="5" t="s">
        <v>113</v>
      </c>
      <c r="F1202" s="5" t="s">
        <v>3065</v>
      </c>
      <c r="G1202" s="5" t="s">
        <v>1935</v>
      </c>
      <c r="H1202" s="12" t="s">
        <v>3476</v>
      </c>
      <c r="I1202" s="5" t="s">
        <v>155</v>
      </c>
      <c r="J1202" s="5">
        <v>1123</v>
      </c>
      <c r="K1202" s="5"/>
      <c r="L1202" s="5"/>
      <c r="M1202" s="5"/>
      <c r="N1202" s="5" t="s">
        <v>517</v>
      </c>
      <c r="O1202" s="5" t="s">
        <v>600</v>
      </c>
      <c r="P1202" s="3" t="s">
        <v>752</v>
      </c>
      <c r="Q1202" s="3" t="s">
        <v>752</v>
      </c>
      <c r="R1202" s="5" t="str">
        <f t="shared" si="35"/>
        <v>000028603897</v>
      </c>
      <c r="S1202" s="5" t="s">
        <v>1911</v>
      </c>
      <c r="T1202" s="5">
        <v>297.73</v>
      </c>
      <c r="U1202" s="5">
        <v>345.36</v>
      </c>
      <c r="X1202" s="5" t="s">
        <v>747</v>
      </c>
      <c r="Z1202" s="5" t="s">
        <v>748</v>
      </c>
      <c r="AA1202" s="5" t="s">
        <v>155</v>
      </c>
      <c r="AB1202" s="5">
        <v>0</v>
      </c>
      <c r="AG1202" s="5" t="s">
        <v>753</v>
      </c>
      <c r="AH1202" s="5" t="s">
        <v>753</v>
      </c>
      <c r="AQ1202" s="5" t="s">
        <v>752</v>
      </c>
      <c r="AR1202" s="11">
        <v>43922</v>
      </c>
      <c r="AS1202" s="11">
        <v>43921</v>
      </c>
      <c r="AT1202" s="5" t="s">
        <v>3478</v>
      </c>
    </row>
    <row r="1203" spans="1:46" x14ac:dyDescent="0.25">
      <c r="A1203" s="5">
        <v>2020</v>
      </c>
      <c r="B1203" s="11">
        <v>43831</v>
      </c>
      <c r="C1203" s="11">
        <v>43921</v>
      </c>
      <c r="D1203" s="5" t="s">
        <v>109</v>
      </c>
      <c r="E1203" s="5" t="s">
        <v>113</v>
      </c>
      <c r="F1203" s="5" t="s">
        <v>3066</v>
      </c>
      <c r="G1203" s="5" t="s">
        <v>1935</v>
      </c>
      <c r="H1203" s="12" t="s">
        <v>3477</v>
      </c>
      <c r="I1203" s="5" t="s">
        <v>155</v>
      </c>
      <c r="J1203" s="5">
        <v>1124</v>
      </c>
      <c r="K1203" s="5"/>
      <c r="L1203" s="5"/>
      <c r="M1203" s="5"/>
      <c r="N1203" s="5" t="s">
        <v>517</v>
      </c>
      <c r="O1203" s="5" t="s">
        <v>600</v>
      </c>
      <c r="P1203" s="3" t="s">
        <v>752</v>
      </c>
      <c r="Q1203" s="3" t="s">
        <v>752</v>
      </c>
      <c r="R1203" s="5" t="str">
        <f t="shared" si="35"/>
        <v>000028603998</v>
      </c>
      <c r="S1203" s="5" t="s">
        <v>1911</v>
      </c>
      <c r="T1203" s="5">
        <v>2040.15</v>
      </c>
      <c r="U1203" s="5">
        <v>2366.5700000000002</v>
      </c>
      <c r="X1203" s="5" t="s">
        <v>747</v>
      </c>
      <c r="Z1203" s="5" t="s">
        <v>748</v>
      </c>
      <c r="AA1203" s="5" t="s">
        <v>155</v>
      </c>
      <c r="AB1203" s="5">
        <v>0</v>
      </c>
      <c r="AG1203" s="5" t="s">
        <v>754</v>
      </c>
      <c r="AH1203" s="5" t="s">
        <v>754</v>
      </c>
      <c r="AQ1203" s="5" t="s">
        <v>752</v>
      </c>
      <c r="AR1203" s="11">
        <v>43922</v>
      </c>
      <c r="AS1203" s="11">
        <v>43921</v>
      </c>
      <c r="AT1203" s="5" t="s">
        <v>3478</v>
      </c>
    </row>
    <row r="1204" spans="1:46" x14ac:dyDescent="0.25">
      <c r="A1204" s="5">
        <v>2020</v>
      </c>
      <c r="B1204" s="11">
        <v>43831</v>
      </c>
      <c r="C1204" s="11">
        <v>43921</v>
      </c>
      <c r="D1204" s="5" t="s">
        <v>109</v>
      </c>
      <c r="E1204" s="5" t="s">
        <v>113</v>
      </c>
      <c r="F1204" s="5" t="s">
        <v>3067</v>
      </c>
      <c r="G1204" s="5" t="s">
        <v>1935</v>
      </c>
      <c r="H1204" s="12" t="s">
        <v>3474</v>
      </c>
      <c r="I1204" s="5" t="s">
        <v>1544</v>
      </c>
      <c r="J1204" s="5">
        <v>1125</v>
      </c>
      <c r="K1204" s="5"/>
      <c r="L1204" s="5"/>
      <c r="M1204" s="5"/>
      <c r="N1204" s="5" t="s">
        <v>518</v>
      </c>
      <c r="O1204" s="5" t="s">
        <v>603</v>
      </c>
      <c r="P1204" s="3" t="s">
        <v>752</v>
      </c>
      <c r="Q1204" s="3" t="s">
        <v>752</v>
      </c>
      <c r="R1204" s="5" t="str">
        <f t="shared" si="35"/>
        <v>13644</v>
      </c>
      <c r="S1204" s="5" t="s">
        <v>1912</v>
      </c>
      <c r="T1204" s="5">
        <v>78.45</v>
      </c>
      <c r="U1204" s="5">
        <v>91</v>
      </c>
      <c r="X1204" s="5" t="s">
        <v>747</v>
      </c>
      <c r="Z1204" s="5" t="s">
        <v>750</v>
      </c>
      <c r="AA1204" s="5" t="s">
        <v>1544</v>
      </c>
      <c r="AB1204" s="5">
        <v>0</v>
      </c>
      <c r="AG1204" s="5" t="s">
        <v>753</v>
      </c>
      <c r="AH1204" s="5" t="s">
        <v>753</v>
      </c>
      <c r="AQ1204" s="5" t="s">
        <v>752</v>
      </c>
      <c r="AR1204" s="11">
        <v>43922</v>
      </c>
      <c r="AS1204" s="11">
        <v>43921</v>
      </c>
      <c r="AT1204" s="5" t="s">
        <v>3478</v>
      </c>
    </row>
    <row r="1205" spans="1:46" x14ac:dyDescent="0.25">
      <c r="A1205" s="5">
        <v>2020</v>
      </c>
      <c r="B1205" s="11">
        <v>43831</v>
      </c>
      <c r="C1205" s="11">
        <v>43921</v>
      </c>
      <c r="D1205" s="5" t="s">
        <v>109</v>
      </c>
      <c r="E1205" s="5" t="s">
        <v>113</v>
      </c>
      <c r="F1205" s="5" t="s">
        <v>2034</v>
      </c>
      <c r="G1205" s="5" t="s">
        <v>1935</v>
      </c>
      <c r="H1205" s="12" t="s">
        <v>3475</v>
      </c>
      <c r="I1205" s="5" t="s">
        <v>1131</v>
      </c>
      <c r="J1205" s="5">
        <v>1126</v>
      </c>
      <c r="K1205" s="5" t="s">
        <v>1399</v>
      </c>
      <c r="L1205" s="5" t="s">
        <v>792</v>
      </c>
      <c r="M1205" s="5" t="s">
        <v>1350</v>
      </c>
      <c r="N1205" s="5"/>
      <c r="O1205" s="5" t="s">
        <v>1256</v>
      </c>
      <c r="P1205" s="3" t="s">
        <v>752</v>
      </c>
      <c r="Q1205" s="3" t="s">
        <v>752</v>
      </c>
      <c r="R1205" s="5" t="str">
        <f t="shared" si="35"/>
        <v/>
      </c>
      <c r="S1205" s="5" t="s">
        <v>1912</v>
      </c>
      <c r="T1205" s="5">
        <v>270</v>
      </c>
      <c r="U1205" s="5">
        <v>270</v>
      </c>
      <c r="X1205" s="5" t="s">
        <v>747</v>
      </c>
      <c r="Z1205" s="5" t="s">
        <v>750</v>
      </c>
      <c r="AA1205" s="5" t="s">
        <v>1131</v>
      </c>
      <c r="AB1205" s="5">
        <v>0</v>
      </c>
      <c r="AG1205" s="5" t="s">
        <v>754</v>
      </c>
      <c r="AH1205" s="5" t="s">
        <v>754</v>
      </c>
      <c r="AQ1205" s="5" t="s">
        <v>752</v>
      </c>
      <c r="AR1205" s="11">
        <v>43922</v>
      </c>
      <c r="AS1205" s="11">
        <v>43921</v>
      </c>
      <c r="AT1205" s="5" t="s">
        <v>3478</v>
      </c>
    </row>
    <row r="1206" spans="1:46" x14ac:dyDescent="0.25">
      <c r="A1206" s="5">
        <v>2020</v>
      </c>
      <c r="B1206" s="11">
        <v>43831</v>
      </c>
      <c r="C1206" s="11">
        <v>43921</v>
      </c>
      <c r="D1206" s="5" t="s">
        <v>109</v>
      </c>
      <c r="E1206" s="5" t="s">
        <v>113</v>
      </c>
      <c r="F1206" s="5" t="s">
        <v>3068</v>
      </c>
      <c r="G1206" s="5" t="s">
        <v>1935</v>
      </c>
      <c r="H1206" s="12" t="s">
        <v>3476</v>
      </c>
      <c r="I1206" s="5" t="s">
        <v>1545</v>
      </c>
      <c r="J1206" s="5">
        <v>1127</v>
      </c>
      <c r="K1206" s="5" t="s">
        <v>1321</v>
      </c>
      <c r="L1206" s="5" t="s">
        <v>1322</v>
      </c>
      <c r="M1206" s="5" t="s">
        <v>1323</v>
      </c>
      <c r="N1206" s="5"/>
      <c r="O1206" s="5" t="s">
        <v>673</v>
      </c>
      <c r="P1206" s="3" t="s">
        <v>752</v>
      </c>
      <c r="Q1206" s="3" t="s">
        <v>752</v>
      </c>
      <c r="R1206" s="5" t="str">
        <f t="shared" si="35"/>
        <v>8199</v>
      </c>
      <c r="S1206" s="5" t="s">
        <v>1912</v>
      </c>
      <c r="T1206" s="5">
        <v>137.94</v>
      </c>
      <c r="U1206" s="5">
        <v>160.01</v>
      </c>
      <c r="X1206" s="5" t="s">
        <v>747</v>
      </c>
      <c r="Z1206" s="5" t="s">
        <v>750</v>
      </c>
      <c r="AA1206" s="5" t="s">
        <v>1545</v>
      </c>
      <c r="AB1206" s="5">
        <v>0</v>
      </c>
      <c r="AG1206" s="5" t="s">
        <v>753</v>
      </c>
      <c r="AH1206" s="5" t="s">
        <v>753</v>
      </c>
      <c r="AQ1206" s="5" t="s">
        <v>752</v>
      </c>
      <c r="AR1206" s="11">
        <v>43922</v>
      </c>
      <c r="AS1206" s="11">
        <v>43921</v>
      </c>
      <c r="AT1206" s="5" t="s">
        <v>3478</v>
      </c>
    </row>
    <row r="1207" spans="1:46" x14ac:dyDescent="0.25">
      <c r="A1207" s="5">
        <v>2020</v>
      </c>
      <c r="B1207" s="11">
        <v>43831</v>
      </c>
      <c r="C1207" s="11">
        <v>43921</v>
      </c>
      <c r="D1207" s="5" t="s">
        <v>109</v>
      </c>
      <c r="E1207" s="5" t="s">
        <v>113</v>
      </c>
      <c r="F1207" s="5" t="s">
        <v>3069</v>
      </c>
      <c r="G1207" s="5" t="s">
        <v>1935</v>
      </c>
      <c r="H1207" s="12" t="s">
        <v>3477</v>
      </c>
      <c r="I1207" s="5" t="s">
        <v>1546</v>
      </c>
      <c r="J1207" s="5">
        <v>1128</v>
      </c>
      <c r="K1207" s="5" t="s">
        <v>1348</v>
      </c>
      <c r="L1207" s="5" t="s">
        <v>1349</v>
      </c>
      <c r="M1207" s="5" t="s">
        <v>1350</v>
      </c>
      <c r="N1207" s="5"/>
      <c r="O1207" s="5" t="s">
        <v>693</v>
      </c>
      <c r="P1207" s="3" t="s">
        <v>752</v>
      </c>
      <c r="Q1207" s="3" t="s">
        <v>752</v>
      </c>
      <c r="R1207" s="5" t="str">
        <f t="shared" si="35"/>
        <v>1093</v>
      </c>
      <c r="S1207" s="5" t="s">
        <v>1912</v>
      </c>
      <c r="T1207" s="5">
        <v>522.6</v>
      </c>
      <c r="U1207" s="5">
        <v>606.22</v>
      </c>
      <c r="X1207" s="5" t="s">
        <v>747</v>
      </c>
      <c r="Z1207" s="5" t="s">
        <v>750</v>
      </c>
      <c r="AA1207" s="5" t="s">
        <v>1546</v>
      </c>
      <c r="AB1207" s="5">
        <v>0</v>
      </c>
      <c r="AG1207" s="5" t="s">
        <v>754</v>
      </c>
      <c r="AH1207" s="5" t="s">
        <v>754</v>
      </c>
      <c r="AQ1207" s="5" t="s">
        <v>752</v>
      </c>
      <c r="AR1207" s="11">
        <v>43922</v>
      </c>
      <c r="AS1207" s="11">
        <v>43921</v>
      </c>
      <c r="AT1207" s="5" t="s">
        <v>3478</v>
      </c>
    </row>
    <row r="1208" spans="1:46" x14ac:dyDescent="0.25">
      <c r="A1208" s="5">
        <v>2020</v>
      </c>
      <c r="B1208" s="11">
        <v>43831</v>
      </c>
      <c r="C1208" s="11">
        <v>43921</v>
      </c>
      <c r="D1208" s="5" t="s">
        <v>109</v>
      </c>
      <c r="E1208" s="5" t="s">
        <v>113</v>
      </c>
      <c r="F1208" s="5" t="s">
        <v>3070</v>
      </c>
      <c r="G1208" s="5" t="s">
        <v>1935</v>
      </c>
      <c r="H1208" s="12" t="s">
        <v>3474</v>
      </c>
      <c r="I1208" s="5" t="s">
        <v>1547</v>
      </c>
      <c r="J1208" s="5">
        <v>1129</v>
      </c>
      <c r="K1208" s="5" t="s">
        <v>1348</v>
      </c>
      <c r="L1208" s="5" t="s">
        <v>1349</v>
      </c>
      <c r="M1208" s="5" t="s">
        <v>1350</v>
      </c>
      <c r="N1208" s="5"/>
      <c r="O1208" s="5" t="s">
        <v>693</v>
      </c>
      <c r="P1208" s="3" t="s">
        <v>752</v>
      </c>
      <c r="Q1208" s="3" t="s">
        <v>752</v>
      </c>
      <c r="R1208" s="5" t="str">
        <f t="shared" si="35"/>
        <v>1101</v>
      </c>
      <c r="S1208" s="5" t="s">
        <v>1912</v>
      </c>
      <c r="T1208" s="5">
        <v>127.02</v>
      </c>
      <c r="U1208" s="5">
        <v>142.6</v>
      </c>
      <c r="X1208" s="5" t="s">
        <v>747</v>
      </c>
      <c r="Z1208" s="5" t="s">
        <v>750</v>
      </c>
      <c r="AA1208" s="5" t="s">
        <v>1547</v>
      </c>
      <c r="AB1208" s="5">
        <v>0</v>
      </c>
      <c r="AG1208" s="5" t="s">
        <v>753</v>
      </c>
      <c r="AH1208" s="5" t="s">
        <v>753</v>
      </c>
      <c r="AQ1208" s="5" t="s">
        <v>752</v>
      </c>
      <c r="AR1208" s="11">
        <v>43922</v>
      </c>
      <c r="AS1208" s="11">
        <v>43921</v>
      </c>
      <c r="AT1208" s="5" t="s">
        <v>3478</v>
      </c>
    </row>
    <row r="1209" spans="1:46" x14ac:dyDescent="0.25">
      <c r="A1209" s="5">
        <v>2020</v>
      </c>
      <c r="B1209" s="11">
        <v>43831</v>
      </c>
      <c r="C1209" s="11">
        <v>43921</v>
      </c>
      <c r="D1209" s="5" t="s">
        <v>109</v>
      </c>
      <c r="E1209" s="5" t="s">
        <v>113</v>
      </c>
      <c r="F1209" s="5" t="s">
        <v>3071</v>
      </c>
      <c r="G1209" s="5" t="s">
        <v>1935</v>
      </c>
      <c r="H1209" s="12" t="s">
        <v>3475</v>
      </c>
      <c r="I1209" s="5" t="s">
        <v>1544</v>
      </c>
      <c r="J1209" s="5">
        <v>1130</v>
      </c>
      <c r="K1209" s="5"/>
      <c r="L1209" s="5"/>
      <c r="M1209" s="5"/>
      <c r="N1209" s="5" t="s">
        <v>518</v>
      </c>
      <c r="O1209" s="5" t="s">
        <v>603</v>
      </c>
      <c r="P1209" s="3" t="s">
        <v>752</v>
      </c>
      <c r="Q1209" s="3" t="s">
        <v>752</v>
      </c>
      <c r="R1209" s="5" t="str">
        <f t="shared" si="35"/>
        <v>347297</v>
      </c>
      <c r="S1209" s="5" t="s">
        <v>1912</v>
      </c>
      <c r="T1209" s="5">
        <v>78.45</v>
      </c>
      <c r="U1209" s="5">
        <v>91</v>
      </c>
      <c r="X1209" s="5" t="s">
        <v>747</v>
      </c>
      <c r="Z1209" s="5" t="s">
        <v>750</v>
      </c>
      <c r="AA1209" s="5" t="s">
        <v>1544</v>
      </c>
      <c r="AB1209" s="5">
        <v>0</v>
      </c>
      <c r="AG1209" s="5" t="s">
        <v>754</v>
      </c>
      <c r="AH1209" s="5" t="s">
        <v>754</v>
      </c>
      <c r="AQ1209" s="5" t="s">
        <v>752</v>
      </c>
      <c r="AR1209" s="11">
        <v>43922</v>
      </c>
      <c r="AS1209" s="11">
        <v>43921</v>
      </c>
      <c r="AT1209" s="5" t="s">
        <v>3478</v>
      </c>
    </row>
    <row r="1210" spans="1:46" x14ac:dyDescent="0.25">
      <c r="A1210" s="5">
        <v>2020</v>
      </c>
      <c r="B1210" s="11">
        <v>43831</v>
      </c>
      <c r="C1210" s="11">
        <v>43921</v>
      </c>
      <c r="D1210" s="5" t="s">
        <v>109</v>
      </c>
      <c r="E1210" s="5" t="s">
        <v>113</v>
      </c>
      <c r="F1210" s="5" t="s">
        <v>3072</v>
      </c>
      <c r="G1210" s="5" t="s">
        <v>1935</v>
      </c>
      <c r="H1210" s="12" t="s">
        <v>3476</v>
      </c>
      <c r="I1210" s="5" t="s">
        <v>212</v>
      </c>
      <c r="J1210" s="5">
        <v>1131</v>
      </c>
      <c r="K1210" s="5" t="s">
        <v>1357</v>
      </c>
      <c r="L1210" s="5" t="s">
        <v>1336</v>
      </c>
      <c r="M1210" s="5" t="s">
        <v>1358</v>
      </c>
      <c r="N1210" s="5"/>
      <c r="O1210" s="5" t="s">
        <v>701</v>
      </c>
      <c r="P1210" s="3" t="s">
        <v>752</v>
      </c>
      <c r="Q1210" s="3" t="s">
        <v>752</v>
      </c>
      <c r="R1210" s="5" t="str">
        <f t="shared" si="35"/>
        <v>90485</v>
      </c>
      <c r="S1210" s="5" t="s">
        <v>1912</v>
      </c>
      <c r="T1210" s="5">
        <v>1134.48</v>
      </c>
      <c r="U1210" s="5">
        <v>1316</v>
      </c>
      <c r="X1210" s="5" t="s">
        <v>747</v>
      </c>
      <c r="Z1210" s="5" t="s">
        <v>750</v>
      </c>
      <c r="AA1210" s="5" t="s">
        <v>212</v>
      </c>
      <c r="AB1210" s="5">
        <v>0</v>
      </c>
      <c r="AG1210" s="5" t="s">
        <v>753</v>
      </c>
      <c r="AH1210" s="5" t="s">
        <v>753</v>
      </c>
      <c r="AQ1210" s="5" t="s">
        <v>752</v>
      </c>
      <c r="AR1210" s="11">
        <v>43922</v>
      </c>
      <c r="AS1210" s="11">
        <v>43921</v>
      </c>
      <c r="AT1210" s="5" t="s">
        <v>3478</v>
      </c>
    </row>
    <row r="1211" spans="1:46" x14ac:dyDescent="0.25">
      <c r="A1211" s="5">
        <v>2020</v>
      </c>
      <c r="B1211" s="11">
        <v>43831</v>
      </c>
      <c r="C1211" s="11">
        <v>43921</v>
      </c>
      <c r="D1211" s="5" t="s">
        <v>109</v>
      </c>
      <c r="E1211" s="5" t="s">
        <v>113</v>
      </c>
      <c r="F1211" s="5" t="s">
        <v>3073</v>
      </c>
      <c r="G1211" s="5" t="s">
        <v>1935</v>
      </c>
      <c r="H1211" s="12" t="s">
        <v>3477</v>
      </c>
      <c r="I1211" s="5" t="s">
        <v>1191</v>
      </c>
      <c r="J1211" s="5">
        <v>1132</v>
      </c>
      <c r="K1211" s="5"/>
      <c r="L1211" s="5"/>
      <c r="M1211" s="5"/>
      <c r="N1211" s="5" t="s">
        <v>1223</v>
      </c>
      <c r="O1211" s="5" t="s">
        <v>644</v>
      </c>
      <c r="P1211" s="3" t="s">
        <v>752</v>
      </c>
      <c r="Q1211" s="3" t="s">
        <v>752</v>
      </c>
      <c r="R1211" s="5" t="str">
        <f t="shared" si="35"/>
        <v>3789</v>
      </c>
      <c r="S1211" s="5" t="s">
        <v>1912</v>
      </c>
      <c r="T1211" s="5">
        <v>100</v>
      </c>
      <c r="U1211" s="5">
        <v>100</v>
      </c>
      <c r="X1211" s="5" t="s">
        <v>747</v>
      </c>
      <c r="Z1211" s="5" t="s">
        <v>750</v>
      </c>
      <c r="AA1211" s="5" t="s">
        <v>1191</v>
      </c>
      <c r="AB1211" s="5">
        <v>0</v>
      </c>
      <c r="AG1211" s="5" t="s">
        <v>754</v>
      </c>
      <c r="AH1211" s="5" t="s">
        <v>754</v>
      </c>
      <c r="AQ1211" s="5" t="s">
        <v>752</v>
      </c>
      <c r="AR1211" s="11">
        <v>43922</v>
      </c>
      <c r="AS1211" s="11">
        <v>43921</v>
      </c>
      <c r="AT1211" s="5" t="s">
        <v>3478</v>
      </c>
    </row>
    <row r="1212" spans="1:46" x14ac:dyDescent="0.25">
      <c r="A1212" s="5">
        <v>2020</v>
      </c>
      <c r="B1212" s="11">
        <v>43831</v>
      </c>
      <c r="C1212" s="11">
        <v>43921</v>
      </c>
      <c r="D1212" s="5" t="s">
        <v>109</v>
      </c>
      <c r="E1212" s="5" t="s">
        <v>113</v>
      </c>
      <c r="F1212" s="5" t="s">
        <v>3074</v>
      </c>
      <c r="G1212" s="5" t="s">
        <v>1935</v>
      </c>
      <c r="H1212" s="12" t="s">
        <v>3474</v>
      </c>
      <c r="I1212" s="5" t="s">
        <v>1544</v>
      </c>
      <c r="J1212" s="5">
        <v>1133</v>
      </c>
      <c r="K1212" s="5"/>
      <c r="L1212" s="5"/>
      <c r="M1212" s="5"/>
      <c r="N1212" s="5" t="s">
        <v>518</v>
      </c>
      <c r="O1212" s="5" t="s">
        <v>603</v>
      </c>
      <c r="P1212" s="3" t="s">
        <v>752</v>
      </c>
      <c r="Q1212" s="3" t="s">
        <v>752</v>
      </c>
      <c r="R1212" s="5" t="str">
        <f t="shared" si="35"/>
        <v>347296</v>
      </c>
      <c r="S1212" s="5" t="s">
        <v>1912</v>
      </c>
      <c r="T1212" s="5">
        <v>78.45</v>
      </c>
      <c r="U1212" s="5">
        <v>91</v>
      </c>
      <c r="X1212" s="5" t="s">
        <v>747</v>
      </c>
      <c r="Z1212" s="5" t="s">
        <v>750</v>
      </c>
      <c r="AA1212" s="5" t="s">
        <v>1544</v>
      </c>
      <c r="AB1212" s="5">
        <v>0</v>
      </c>
      <c r="AG1212" s="5" t="s">
        <v>753</v>
      </c>
      <c r="AH1212" s="5" t="s">
        <v>753</v>
      </c>
      <c r="AQ1212" s="5" t="s">
        <v>752</v>
      </c>
      <c r="AR1212" s="11">
        <v>43922</v>
      </c>
      <c r="AS1212" s="11">
        <v>43921</v>
      </c>
      <c r="AT1212" s="5" t="s">
        <v>3478</v>
      </c>
    </row>
    <row r="1213" spans="1:46" x14ac:dyDescent="0.25">
      <c r="A1213" s="5">
        <v>2020</v>
      </c>
      <c r="B1213" s="11">
        <v>43831</v>
      </c>
      <c r="C1213" s="11">
        <v>43921</v>
      </c>
      <c r="D1213" s="5" t="s">
        <v>109</v>
      </c>
      <c r="E1213" s="5" t="s">
        <v>113</v>
      </c>
      <c r="F1213" s="5" t="s">
        <v>3075</v>
      </c>
      <c r="G1213" s="5" t="s">
        <v>1935</v>
      </c>
      <c r="H1213" s="12" t="s">
        <v>3475</v>
      </c>
      <c r="I1213" s="5" t="s">
        <v>1548</v>
      </c>
      <c r="J1213" s="5">
        <v>1134</v>
      </c>
      <c r="K1213" s="5"/>
      <c r="L1213" s="5"/>
      <c r="M1213" s="5"/>
      <c r="N1213" s="5" t="s">
        <v>539</v>
      </c>
      <c r="O1213" s="5" t="s">
        <v>630</v>
      </c>
      <c r="P1213" s="3" t="s">
        <v>752</v>
      </c>
      <c r="Q1213" s="3" t="s">
        <v>752</v>
      </c>
      <c r="R1213" s="5" t="str">
        <f t="shared" si="35"/>
        <v>100742</v>
      </c>
      <c r="S1213" s="5" t="s">
        <v>1912</v>
      </c>
      <c r="T1213" s="5">
        <v>1500</v>
      </c>
      <c r="U1213" s="5">
        <v>1500</v>
      </c>
      <c r="X1213" s="5" t="s">
        <v>747</v>
      </c>
      <c r="Z1213" s="5" t="s">
        <v>750</v>
      </c>
      <c r="AA1213" s="5" t="s">
        <v>1548</v>
      </c>
      <c r="AB1213" s="5">
        <v>0</v>
      </c>
      <c r="AG1213" s="5" t="s">
        <v>754</v>
      </c>
      <c r="AH1213" s="5" t="s">
        <v>754</v>
      </c>
      <c r="AQ1213" s="5" t="s">
        <v>752</v>
      </c>
      <c r="AR1213" s="11">
        <v>43922</v>
      </c>
      <c r="AS1213" s="11">
        <v>43921</v>
      </c>
      <c r="AT1213" s="5" t="s">
        <v>3478</v>
      </c>
    </row>
    <row r="1214" spans="1:46" x14ac:dyDescent="0.25">
      <c r="A1214" s="5">
        <v>2020</v>
      </c>
      <c r="B1214" s="11">
        <v>43831</v>
      </c>
      <c r="C1214" s="11">
        <v>43921</v>
      </c>
      <c r="D1214" s="5" t="s">
        <v>109</v>
      </c>
      <c r="E1214" s="5" t="s">
        <v>113</v>
      </c>
      <c r="F1214" s="5" t="s">
        <v>3076</v>
      </c>
      <c r="G1214" s="5" t="s">
        <v>1935</v>
      </c>
      <c r="H1214" s="12" t="s">
        <v>3476</v>
      </c>
      <c r="I1214" s="5" t="s">
        <v>252</v>
      </c>
      <c r="J1214" s="5">
        <v>1135</v>
      </c>
      <c r="K1214" s="5" t="s">
        <v>802</v>
      </c>
      <c r="L1214" s="5" t="s">
        <v>803</v>
      </c>
      <c r="M1214" s="5" t="s">
        <v>786</v>
      </c>
      <c r="N1214" s="5"/>
      <c r="O1214" s="5" t="s">
        <v>650</v>
      </c>
      <c r="P1214" s="3" t="s">
        <v>752</v>
      </c>
      <c r="Q1214" s="3" t="s">
        <v>752</v>
      </c>
      <c r="R1214" s="5" t="str">
        <f t="shared" si="35"/>
        <v>8706</v>
      </c>
      <c r="S1214" s="5" t="s">
        <v>1912</v>
      </c>
      <c r="T1214" s="5">
        <v>125</v>
      </c>
      <c r="U1214" s="5">
        <v>125</v>
      </c>
      <c r="X1214" s="5" t="s">
        <v>747</v>
      </c>
      <c r="Z1214" s="5" t="s">
        <v>750</v>
      </c>
      <c r="AA1214" s="5" t="s">
        <v>252</v>
      </c>
      <c r="AB1214" s="5">
        <v>0</v>
      </c>
      <c r="AG1214" s="5" t="s">
        <v>753</v>
      </c>
      <c r="AH1214" s="5" t="s">
        <v>753</v>
      </c>
      <c r="AQ1214" s="5" t="s">
        <v>752</v>
      </c>
      <c r="AR1214" s="11">
        <v>43922</v>
      </c>
      <c r="AS1214" s="11">
        <v>43921</v>
      </c>
      <c r="AT1214" s="5" t="s">
        <v>3478</v>
      </c>
    </row>
    <row r="1215" spans="1:46" x14ac:dyDescent="0.25">
      <c r="A1215" s="5">
        <v>2020</v>
      </c>
      <c r="B1215" s="11">
        <v>43831</v>
      </c>
      <c r="C1215" s="11">
        <v>43921</v>
      </c>
      <c r="D1215" s="5" t="s">
        <v>109</v>
      </c>
      <c r="E1215" s="5" t="s">
        <v>113</v>
      </c>
      <c r="F1215" s="5" t="s">
        <v>3077</v>
      </c>
      <c r="G1215" s="5" t="s">
        <v>1935</v>
      </c>
      <c r="H1215" s="12" t="s">
        <v>3477</v>
      </c>
      <c r="I1215" s="5" t="s">
        <v>1549</v>
      </c>
      <c r="J1215" s="5">
        <v>1136</v>
      </c>
      <c r="K1215" s="5"/>
      <c r="L1215" s="5"/>
      <c r="M1215" s="5"/>
      <c r="N1215" s="5" t="s">
        <v>546</v>
      </c>
      <c r="O1215" s="5" t="s">
        <v>641</v>
      </c>
      <c r="P1215" s="3" t="s">
        <v>752</v>
      </c>
      <c r="Q1215" s="3" t="s">
        <v>752</v>
      </c>
      <c r="R1215" s="5" t="str">
        <f t="shared" si="35"/>
        <v>5569983</v>
      </c>
      <c r="S1215" s="5" t="s">
        <v>1912</v>
      </c>
      <c r="T1215" s="5">
        <v>45.25</v>
      </c>
      <c r="U1215" s="5">
        <v>52.49</v>
      </c>
      <c r="X1215" s="5" t="s">
        <v>747</v>
      </c>
      <c r="Z1215" s="5" t="s">
        <v>750</v>
      </c>
      <c r="AA1215" s="5" t="s">
        <v>1549</v>
      </c>
      <c r="AB1215" s="5">
        <v>0</v>
      </c>
      <c r="AG1215" s="5" t="s">
        <v>754</v>
      </c>
      <c r="AH1215" s="5" t="s">
        <v>754</v>
      </c>
      <c r="AQ1215" s="5" t="s">
        <v>752</v>
      </c>
      <c r="AR1215" s="11">
        <v>43922</v>
      </c>
      <c r="AS1215" s="11">
        <v>43921</v>
      </c>
      <c r="AT1215" s="5" t="s">
        <v>3478</v>
      </c>
    </row>
    <row r="1216" spans="1:46" x14ac:dyDescent="0.25">
      <c r="A1216" s="5">
        <v>2020</v>
      </c>
      <c r="B1216" s="11">
        <v>43831</v>
      </c>
      <c r="C1216" s="11">
        <v>43921</v>
      </c>
      <c r="D1216" s="5" t="s">
        <v>109</v>
      </c>
      <c r="E1216" s="5" t="s">
        <v>113</v>
      </c>
      <c r="F1216" s="5" t="s">
        <v>3078</v>
      </c>
      <c r="G1216" s="5" t="s">
        <v>1935</v>
      </c>
      <c r="H1216" s="12" t="s">
        <v>3474</v>
      </c>
      <c r="I1216" s="5" t="s">
        <v>1550</v>
      </c>
      <c r="J1216" s="5">
        <v>1137</v>
      </c>
      <c r="K1216" s="5"/>
      <c r="L1216" s="5"/>
      <c r="M1216" s="5"/>
      <c r="N1216" s="5" t="s">
        <v>543</v>
      </c>
      <c r="O1216" s="5" t="s">
        <v>638</v>
      </c>
      <c r="P1216" s="3" t="s">
        <v>752</v>
      </c>
      <c r="Q1216" s="3" t="s">
        <v>752</v>
      </c>
      <c r="R1216" s="5" t="str">
        <f t="shared" si="35"/>
        <v>1644</v>
      </c>
      <c r="S1216" s="5" t="s">
        <v>1913</v>
      </c>
      <c r="T1216" s="5">
        <v>2618.4699999999998</v>
      </c>
      <c r="U1216" s="5">
        <v>2792.57</v>
      </c>
      <c r="X1216" s="5" t="s">
        <v>747</v>
      </c>
      <c r="Z1216" s="5" t="s">
        <v>750</v>
      </c>
      <c r="AA1216" s="5" t="s">
        <v>1550</v>
      </c>
      <c r="AB1216" s="5">
        <v>0</v>
      </c>
      <c r="AG1216" s="5" t="s">
        <v>753</v>
      </c>
      <c r="AH1216" s="5" t="s">
        <v>753</v>
      </c>
      <c r="AQ1216" s="5" t="s">
        <v>752</v>
      </c>
      <c r="AR1216" s="11">
        <v>43922</v>
      </c>
      <c r="AS1216" s="11">
        <v>43921</v>
      </c>
      <c r="AT1216" s="5" t="s">
        <v>3478</v>
      </c>
    </row>
    <row r="1217" spans="1:46" x14ac:dyDescent="0.25">
      <c r="A1217" s="5">
        <v>2020</v>
      </c>
      <c r="B1217" s="11">
        <v>43831</v>
      </c>
      <c r="C1217" s="11">
        <v>43921</v>
      </c>
      <c r="D1217" s="5" t="s">
        <v>109</v>
      </c>
      <c r="E1217" s="5" t="s">
        <v>113</v>
      </c>
      <c r="F1217" s="5" t="s">
        <v>3079</v>
      </c>
      <c r="G1217" s="5" t="s">
        <v>1935</v>
      </c>
      <c r="H1217" s="12" t="s">
        <v>3475</v>
      </c>
      <c r="I1217" s="5" t="s">
        <v>1544</v>
      </c>
      <c r="J1217" s="5">
        <v>1138</v>
      </c>
      <c r="K1217" s="5"/>
      <c r="L1217" s="5"/>
      <c r="M1217" s="5"/>
      <c r="N1217" s="5" t="s">
        <v>518</v>
      </c>
      <c r="O1217" s="5" t="s">
        <v>603</v>
      </c>
      <c r="P1217" s="3" t="s">
        <v>752</v>
      </c>
      <c r="Q1217" s="3" t="s">
        <v>752</v>
      </c>
      <c r="R1217" s="5" t="str">
        <f t="shared" si="35"/>
        <v>191337</v>
      </c>
      <c r="S1217" s="5" t="s">
        <v>1913</v>
      </c>
      <c r="T1217" s="5">
        <v>78.45</v>
      </c>
      <c r="U1217" s="5">
        <v>91</v>
      </c>
      <c r="X1217" s="5" t="s">
        <v>747</v>
      </c>
      <c r="Z1217" s="5" t="s">
        <v>750</v>
      </c>
      <c r="AA1217" s="5" t="s">
        <v>1544</v>
      </c>
      <c r="AB1217" s="5">
        <v>0</v>
      </c>
      <c r="AG1217" s="5" t="s">
        <v>754</v>
      </c>
      <c r="AH1217" s="5" t="s">
        <v>754</v>
      </c>
      <c r="AQ1217" s="5" t="s">
        <v>752</v>
      </c>
      <c r="AR1217" s="11">
        <v>43922</v>
      </c>
      <c r="AS1217" s="11">
        <v>43921</v>
      </c>
      <c r="AT1217" s="5" t="s">
        <v>3478</v>
      </c>
    </row>
    <row r="1218" spans="1:46" x14ac:dyDescent="0.25">
      <c r="A1218" s="5">
        <v>2020</v>
      </c>
      <c r="B1218" s="11">
        <v>43831</v>
      </c>
      <c r="C1218" s="11">
        <v>43921</v>
      </c>
      <c r="D1218" s="5" t="s">
        <v>109</v>
      </c>
      <c r="E1218" s="5" t="s">
        <v>113</v>
      </c>
      <c r="F1218" s="5" t="s">
        <v>3080</v>
      </c>
      <c r="G1218" s="5" t="s">
        <v>1935</v>
      </c>
      <c r="H1218" s="12" t="s">
        <v>3476</v>
      </c>
      <c r="I1218" s="5" t="s">
        <v>1551</v>
      </c>
      <c r="J1218" s="5">
        <v>1139</v>
      </c>
      <c r="K1218" s="5"/>
      <c r="L1218" s="5"/>
      <c r="M1218" s="5"/>
      <c r="N1218" s="5" t="s">
        <v>545</v>
      </c>
      <c r="O1218" s="5" t="s">
        <v>640</v>
      </c>
      <c r="P1218" s="3" t="s">
        <v>752</v>
      </c>
      <c r="Q1218" s="3" t="s">
        <v>752</v>
      </c>
      <c r="R1218" s="5" t="str">
        <f t="shared" si="35"/>
        <v>276499013</v>
      </c>
      <c r="S1218" s="5" t="s">
        <v>1913</v>
      </c>
      <c r="T1218" s="5">
        <v>48.8</v>
      </c>
      <c r="U1218" s="5">
        <v>51.5</v>
      </c>
      <c r="X1218" s="5" t="s">
        <v>747</v>
      </c>
      <c r="Z1218" s="5" t="s">
        <v>750</v>
      </c>
      <c r="AA1218" s="5" t="s">
        <v>1551</v>
      </c>
      <c r="AB1218" s="5">
        <v>0</v>
      </c>
      <c r="AG1218" s="5" t="s">
        <v>753</v>
      </c>
      <c r="AH1218" s="5" t="s">
        <v>753</v>
      </c>
      <c r="AQ1218" s="5" t="s">
        <v>752</v>
      </c>
      <c r="AR1218" s="11">
        <v>43922</v>
      </c>
      <c r="AS1218" s="11">
        <v>43921</v>
      </c>
      <c r="AT1218" s="5" t="s">
        <v>3478</v>
      </c>
    </row>
    <row r="1219" spans="1:46" x14ac:dyDescent="0.25">
      <c r="A1219" s="5">
        <v>2020</v>
      </c>
      <c r="B1219" s="11">
        <v>43831</v>
      </c>
      <c r="C1219" s="11">
        <v>43921</v>
      </c>
      <c r="D1219" s="5" t="s">
        <v>109</v>
      </c>
      <c r="E1219" s="5" t="s">
        <v>113</v>
      </c>
      <c r="F1219" s="5" t="s">
        <v>3081</v>
      </c>
      <c r="G1219" s="5" t="s">
        <v>1935</v>
      </c>
      <c r="H1219" s="12" t="s">
        <v>3477</v>
      </c>
      <c r="I1219" s="5" t="s">
        <v>1552</v>
      </c>
      <c r="J1219" s="5">
        <v>1140</v>
      </c>
      <c r="K1219" s="5"/>
      <c r="L1219" s="5"/>
      <c r="M1219" s="5"/>
      <c r="N1219" s="5" t="s">
        <v>1840</v>
      </c>
      <c r="O1219" s="5" t="s">
        <v>1872</v>
      </c>
      <c r="P1219" s="3" t="s">
        <v>752</v>
      </c>
      <c r="Q1219" s="3" t="s">
        <v>752</v>
      </c>
      <c r="R1219" s="5" t="str">
        <f t="shared" si="35"/>
        <v>37985</v>
      </c>
      <c r="S1219" s="5" t="s">
        <v>1913</v>
      </c>
      <c r="T1219" s="5">
        <v>33.619999999999997</v>
      </c>
      <c r="U1219" s="5">
        <v>39</v>
      </c>
      <c r="X1219" s="5" t="s">
        <v>747</v>
      </c>
      <c r="Z1219" s="5" t="s">
        <v>750</v>
      </c>
      <c r="AA1219" s="5" t="s">
        <v>1552</v>
      </c>
      <c r="AB1219" s="5">
        <v>0</v>
      </c>
      <c r="AG1219" s="5" t="s">
        <v>754</v>
      </c>
      <c r="AH1219" s="5" t="s">
        <v>754</v>
      </c>
      <c r="AQ1219" s="5" t="s">
        <v>752</v>
      </c>
      <c r="AR1219" s="11">
        <v>43922</v>
      </c>
      <c r="AS1219" s="11">
        <v>43921</v>
      </c>
      <c r="AT1219" s="5" t="s">
        <v>3478</v>
      </c>
    </row>
    <row r="1220" spans="1:46" x14ac:dyDescent="0.25">
      <c r="A1220" s="5">
        <v>2020</v>
      </c>
      <c r="B1220" s="11">
        <v>43831</v>
      </c>
      <c r="C1220" s="11">
        <v>43921</v>
      </c>
      <c r="D1220" s="5" t="s">
        <v>109</v>
      </c>
      <c r="E1220" s="5" t="s">
        <v>113</v>
      </c>
      <c r="F1220" s="5" t="s">
        <v>3082</v>
      </c>
      <c r="G1220" s="5" t="s">
        <v>1935</v>
      </c>
      <c r="H1220" s="12" t="s">
        <v>3474</v>
      </c>
      <c r="I1220" s="5" t="s">
        <v>1553</v>
      </c>
      <c r="J1220" s="5">
        <v>1141</v>
      </c>
      <c r="K1220" s="5"/>
      <c r="L1220" s="5"/>
      <c r="M1220" s="5"/>
      <c r="N1220" s="5" t="s">
        <v>545</v>
      </c>
      <c r="O1220" s="5" t="s">
        <v>640</v>
      </c>
      <c r="P1220" s="3" t="s">
        <v>752</v>
      </c>
      <c r="Q1220" s="3" t="s">
        <v>752</v>
      </c>
      <c r="R1220" s="5" t="str">
        <f t="shared" si="35"/>
        <v>276498605</v>
      </c>
      <c r="S1220" s="5" t="s">
        <v>1913</v>
      </c>
      <c r="T1220" s="5">
        <v>88.8</v>
      </c>
      <c r="U1220" s="5">
        <v>103</v>
      </c>
      <c r="X1220" s="5" t="s">
        <v>747</v>
      </c>
      <c r="Z1220" s="5" t="s">
        <v>750</v>
      </c>
      <c r="AA1220" s="5" t="s">
        <v>1553</v>
      </c>
      <c r="AB1220" s="5">
        <v>0</v>
      </c>
      <c r="AG1220" s="5" t="s">
        <v>753</v>
      </c>
      <c r="AH1220" s="5" t="s">
        <v>753</v>
      </c>
      <c r="AQ1220" s="5" t="s">
        <v>752</v>
      </c>
      <c r="AR1220" s="11">
        <v>43922</v>
      </c>
      <c r="AS1220" s="11">
        <v>43921</v>
      </c>
      <c r="AT1220" s="5" t="s">
        <v>3478</v>
      </c>
    </row>
    <row r="1221" spans="1:46" x14ac:dyDescent="0.25">
      <c r="A1221" s="5">
        <v>2020</v>
      </c>
      <c r="B1221" s="11">
        <v>43831</v>
      </c>
      <c r="C1221" s="11">
        <v>43921</v>
      </c>
      <c r="D1221" s="5" t="s">
        <v>109</v>
      </c>
      <c r="E1221" s="5" t="s">
        <v>113</v>
      </c>
      <c r="F1221" s="5" t="s">
        <v>3083</v>
      </c>
      <c r="G1221" s="5" t="s">
        <v>1935</v>
      </c>
      <c r="H1221" s="12" t="s">
        <v>3475</v>
      </c>
      <c r="I1221" s="5" t="s">
        <v>1554</v>
      </c>
      <c r="J1221" s="5">
        <v>1142</v>
      </c>
      <c r="K1221" s="5"/>
      <c r="L1221" s="5"/>
      <c r="M1221" s="5"/>
      <c r="N1221" s="5" t="s">
        <v>542</v>
      </c>
      <c r="O1221" s="5" t="s">
        <v>637</v>
      </c>
      <c r="P1221" s="3" t="s">
        <v>752</v>
      </c>
      <c r="Q1221" s="3" t="s">
        <v>752</v>
      </c>
      <c r="R1221" s="5" t="str">
        <f t="shared" si="35"/>
        <v>1247</v>
      </c>
      <c r="S1221" s="5" t="s">
        <v>1913</v>
      </c>
      <c r="T1221" s="5">
        <v>1802.88</v>
      </c>
      <c r="U1221" s="5">
        <v>1952.65</v>
      </c>
      <c r="X1221" s="5" t="s">
        <v>747</v>
      </c>
      <c r="Z1221" s="5" t="s">
        <v>750</v>
      </c>
      <c r="AA1221" s="5" t="s">
        <v>1554</v>
      </c>
      <c r="AB1221" s="5">
        <v>0</v>
      </c>
      <c r="AG1221" s="5" t="s">
        <v>754</v>
      </c>
      <c r="AH1221" s="5" t="s">
        <v>754</v>
      </c>
      <c r="AQ1221" s="5" t="s">
        <v>752</v>
      </c>
      <c r="AR1221" s="11">
        <v>43922</v>
      </c>
      <c r="AS1221" s="11">
        <v>43921</v>
      </c>
      <c r="AT1221" s="5" t="s">
        <v>3478</v>
      </c>
    </row>
    <row r="1222" spans="1:46" x14ac:dyDescent="0.25">
      <c r="A1222" s="5">
        <v>2020</v>
      </c>
      <c r="B1222" s="11">
        <v>43831</v>
      </c>
      <c r="C1222" s="11">
        <v>43921</v>
      </c>
      <c r="D1222" s="5" t="s">
        <v>109</v>
      </c>
      <c r="E1222" s="5" t="s">
        <v>113</v>
      </c>
      <c r="F1222" s="5" t="s">
        <v>3084</v>
      </c>
      <c r="G1222" s="5" t="s">
        <v>1935</v>
      </c>
      <c r="H1222" s="12" t="s">
        <v>3476</v>
      </c>
      <c r="I1222" s="5" t="s">
        <v>1552</v>
      </c>
      <c r="J1222" s="5">
        <v>1143</v>
      </c>
      <c r="K1222" s="5"/>
      <c r="L1222" s="5"/>
      <c r="M1222" s="5"/>
      <c r="N1222" s="5" t="s">
        <v>1840</v>
      </c>
      <c r="O1222" s="5" t="s">
        <v>1872</v>
      </c>
      <c r="P1222" s="3" t="s">
        <v>752</v>
      </c>
      <c r="Q1222" s="3" t="s">
        <v>752</v>
      </c>
      <c r="R1222" s="5" t="str">
        <f t="shared" si="35"/>
        <v>37986</v>
      </c>
      <c r="S1222" s="5" t="s">
        <v>1913</v>
      </c>
      <c r="T1222" s="5">
        <v>174.14</v>
      </c>
      <c r="U1222" s="5">
        <v>202</v>
      </c>
      <c r="X1222" s="5" t="s">
        <v>747</v>
      </c>
      <c r="Z1222" s="5" t="s">
        <v>750</v>
      </c>
      <c r="AA1222" s="5" t="s">
        <v>1552</v>
      </c>
      <c r="AB1222" s="5">
        <v>0</v>
      </c>
      <c r="AG1222" s="5" t="s">
        <v>753</v>
      </c>
      <c r="AH1222" s="5" t="s">
        <v>753</v>
      </c>
      <c r="AQ1222" s="5" t="s">
        <v>752</v>
      </c>
      <c r="AR1222" s="11">
        <v>43922</v>
      </c>
      <c r="AS1222" s="11">
        <v>43921</v>
      </c>
      <c r="AT1222" s="5" t="s">
        <v>3478</v>
      </c>
    </row>
    <row r="1223" spans="1:46" x14ac:dyDescent="0.25">
      <c r="A1223" s="5">
        <v>2020</v>
      </c>
      <c r="B1223" s="11">
        <v>43831</v>
      </c>
      <c r="C1223" s="11">
        <v>43921</v>
      </c>
      <c r="D1223" s="5" t="s">
        <v>109</v>
      </c>
      <c r="E1223" s="5" t="s">
        <v>113</v>
      </c>
      <c r="F1223" s="5" t="s">
        <v>3085</v>
      </c>
      <c r="G1223" s="5" t="s">
        <v>1935</v>
      </c>
      <c r="H1223" s="12" t="s">
        <v>3477</v>
      </c>
      <c r="I1223" s="5" t="s">
        <v>1555</v>
      </c>
      <c r="J1223" s="5">
        <v>1144</v>
      </c>
      <c r="K1223" s="5" t="s">
        <v>810</v>
      </c>
      <c r="L1223" s="5" t="s">
        <v>811</v>
      </c>
      <c r="M1223" s="5" t="s">
        <v>812</v>
      </c>
      <c r="N1223" s="5"/>
      <c r="O1223" s="5" t="s">
        <v>662</v>
      </c>
      <c r="P1223" s="3" t="s">
        <v>752</v>
      </c>
      <c r="Q1223" s="3" t="s">
        <v>752</v>
      </c>
      <c r="R1223" s="5" t="str">
        <f t="shared" si="35"/>
        <v>697</v>
      </c>
      <c r="S1223" s="5" t="s">
        <v>1914</v>
      </c>
      <c r="T1223" s="5">
        <v>6361.2</v>
      </c>
      <c r="U1223" s="5">
        <v>7378.99</v>
      </c>
      <c r="X1223" s="5" t="s">
        <v>747</v>
      </c>
      <c r="Z1223" s="5" t="s">
        <v>749</v>
      </c>
      <c r="AA1223" s="5" t="s">
        <v>1555</v>
      </c>
      <c r="AB1223" s="5">
        <v>0</v>
      </c>
      <c r="AG1223" s="5" t="s">
        <v>754</v>
      </c>
      <c r="AH1223" s="5" t="s">
        <v>754</v>
      </c>
      <c r="AQ1223" s="5" t="s">
        <v>752</v>
      </c>
      <c r="AR1223" s="11">
        <v>43922</v>
      </c>
      <c r="AS1223" s="11">
        <v>43921</v>
      </c>
      <c r="AT1223" s="5" t="s">
        <v>3478</v>
      </c>
    </row>
    <row r="1224" spans="1:46" s="9" customFormat="1" x14ac:dyDescent="0.25">
      <c r="A1224" s="5">
        <v>2020</v>
      </c>
      <c r="B1224" s="11">
        <v>43831</v>
      </c>
      <c r="C1224" s="11">
        <v>43921</v>
      </c>
      <c r="D1224" s="9" t="s">
        <v>109</v>
      </c>
      <c r="E1224" s="9" t="s">
        <v>113</v>
      </c>
      <c r="F1224" s="9" t="s">
        <v>3086</v>
      </c>
      <c r="G1224" s="9" t="s">
        <v>1935</v>
      </c>
      <c r="H1224" s="12" t="s">
        <v>3474</v>
      </c>
      <c r="I1224" s="9" t="s">
        <v>165</v>
      </c>
      <c r="J1224" s="9">
        <v>35</v>
      </c>
      <c r="N1224" s="9" t="s">
        <v>521</v>
      </c>
      <c r="O1224" s="9" t="s">
        <v>606</v>
      </c>
      <c r="P1224" s="10" t="s">
        <v>752</v>
      </c>
      <c r="Q1224" s="10" t="s">
        <v>752</v>
      </c>
      <c r="R1224" s="5" t="str">
        <f t="shared" si="35"/>
        <v>I360786705</v>
      </c>
      <c r="S1224" s="9" t="s">
        <v>1914</v>
      </c>
      <c r="T1224" s="9">
        <v>869</v>
      </c>
      <c r="U1224" s="9">
        <v>869</v>
      </c>
      <c r="X1224" s="9" t="s">
        <v>747</v>
      </c>
      <c r="Z1224" s="9" t="s">
        <v>750</v>
      </c>
      <c r="AA1224" s="9" t="s">
        <v>165</v>
      </c>
      <c r="AB1224" s="5">
        <v>0</v>
      </c>
      <c r="AG1224" s="9" t="s">
        <v>753</v>
      </c>
      <c r="AH1224" s="9" t="s">
        <v>753</v>
      </c>
      <c r="AQ1224" s="5" t="s">
        <v>752</v>
      </c>
      <c r="AR1224" s="11">
        <v>43922</v>
      </c>
      <c r="AS1224" s="11">
        <v>43921</v>
      </c>
      <c r="AT1224" s="5" t="s">
        <v>3478</v>
      </c>
    </row>
    <row r="1225" spans="1:46" x14ac:dyDescent="0.25">
      <c r="A1225" s="5">
        <v>2020</v>
      </c>
      <c r="B1225" s="11">
        <v>43831</v>
      </c>
      <c r="C1225" s="11">
        <v>43921</v>
      </c>
      <c r="D1225" s="5" t="s">
        <v>109</v>
      </c>
      <c r="E1225" s="5" t="s">
        <v>113</v>
      </c>
      <c r="F1225" s="5" t="s">
        <v>3087</v>
      </c>
      <c r="G1225" s="5" t="s">
        <v>1935</v>
      </c>
      <c r="H1225" s="12" t="s">
        <v>3475</v>
      </c>
      <c r="I1225" s="5" t="s">
        <v>155</v>
      </c>
      <c r="J1225">
        <v>1145</v>
      </c>
      <c r="K1225" s="5"/>
      <c r="L1225" s="5"/>
      <c r="M1225" s="5"/>
      <c r="N1225" s="5" t="s">
        <v>517</v>
      </c>
      <c r="O1225" s="5" t="s">
        <v>600</v>
      </c>
      <c r="P1225" s="3" t="s">
        <v>752</v>
      </c>
      <c r="Q1225" s="3" t="s">
        <v>752</v>
      </c>
      <c r="R1225" s="5" t="str">
        <f t="shared" ref="R1225:R1288" si="36">F1225</f>
        <v>000028626469</v>
      </c>
      <c r="S1225" s="5" t="s">
        <v>1914</v>
      </c>
      <c r="T1225" s="5">
        <v>95.38</v>
      </c>
      <c r="U1225" s="5">
        <v>110.64</v>
      </c>
      <c r="X1225" s="5" t="s">
        <v>747</v>
      </c>
      <c r="Z1225" s="5" t="s">
        <v>748</v>
      </c>
      <c r="AA1225" s="5" t="s">
        <v>155</v>
      </c>
      <c r="AB1225" s="5">
        <v>0</v>
      </c>
      <c r="AG1225" s="5" t="s">
        <v>754</v>
      </c>
      <c r="AH1225" s="5" t="s">
        <v>754</v>
      </c>
      <c r="AQ1225" s="5" t="s">
        <v>752</v>
      </c>
      <c r="AR1225" s="11">
        <v>43922</v>
      </c>
      <c r="AS1225" s="11">
        <v>43921</v>
      </c>
      <c r="AT1225" s="5" t="s">
        <v>3478</v>
      </c>
    </row>
    <row r="1226" spans="1:46" x14ac:dyDescent="0.25">
      <c r="A1226" s="5">
        <v>2020</v>
      </c>
      <c r="B1226" s="11">
        <v>43831</v>
      </c>
      <c r="C1226" s="11">
        <v>43921</v>
      </c>
      <c r="D1226" s="5" t="s">
        <v>109</v>
      </c>
      <c r="E1226" s="5" t="s">
        <v>113</v>
      </c>
      <c r="F1226" s="5" t="s">
        <v>3088</v>
      </c>
      <c r="G1226" s="5" t="s">
        <v>1935</v>
      </c>
      <c r="H1226" s="12" t="s">
        <v>3476</v>
      </c>
      <c r="I1226" s="5" t="s">
        <v>1556</v>
      </c>
      <c r="J1226">
        <v>1146</v>
      </c>
      <c r="K1226" s="5"/>
      <c r="L1226" s="5"/>
      <c r="M1226" s="5"/>
      <c r="N1226" s="5" t="s">
        <v>544</v>
      </c>
      <c r="O1226" s="5" t="s">
        <v>639</v>
      </c>
      <c r="P1226" s="3" t="s">
        <v>752</v>
      </c>
      <c r="Q1226" s="3" t="s">
        <v>752</v>
      </c>
      <c r="R1226" s="5" t="str">
        <f t="shared" si="36"/>
        <v>142003</v>
      </c>
      <c r="S1226" s="5" t="s">
        <v>1914</v>
      </c>
      <c r="T1226" s="5">
        <v>2</v>
      </c>
      <c r="U1226" s="5">
        <v>2</v>
      </c>
      <c r="X1226" s="5" t="s">
        <v>747</v>
      </c>
      <c r="Z1226" s="5" t="s">
        <v>750</v>
      </c>
      <c r="AA1226" s="5" t="s">
        <v>1556</v>
      </c>
      <c r="AB1226" s="5">
        <v>0</v>
      </c>
      <c r="AG1226" s="5" t="s">
        <v>753</v>
      </c>
      <c r="AH1226" s="5" t="s">
        <v>753</v>
      </c>
      <c r="AQ1226" s="5" t="s">
        <v>752</v>
      </c>
      <c r="AR1226" s="11">
        <v>43922</v>
      </c>
      <c r="AS1226" s="11">
        <v>43921</v>
      </c>
      <c r="AT1226" s="5" t="s">
        <v>3478</v>
      </c>
    </row>
    <row r="1227" spans="1:46" x14ac:dyDescent="0.25">
      <c r="A1227" s="5">
        <v>2020</v>
      </c>
      <c r="B1227" s="11">
        <v>43831</v>
      </c>
      <c r="C1227" s="11">
        <v>43921</v>
      </c>
      <c r="D1227" s="5" t="s">
        <v>109</v>
      </c>
      <c r="E1227" s="5" t="s">
        <v>113</v>
      </c>
      <c r="F1227" s="5" t="s">
        <v>3089</v>
      </c>
      <c r="G1227" s="5" t="s">
        <v>1935</v>
      </c>
      <c r="H1227" s="12" t="s">
        <v>3477</v>
      </c>
      <c r="I1227" s="5" t="s">
        <v>1557</v>
      </c>
      <c r="J1227" s="5">
        <v>1147</v>
      </c>
      <c r="K1227" s="5"/>
      <c r="L1227" s="5"/>
      <c r="M1227" s="5"/>
      <c r="N1227" s="5" t="s">
        <v>559</v>
      </c>
      <c r="O1227" s="5" t="s">
        <v>658</v>
      </c>
      <c r="P1227" s="3" t="s">
        <v>752</v>
      </c>
      <c r="Q1227" s="3" t="s">
        <v>752</v>
      </c>
      <c r="R1227" s="5" t="str">
        <f t="shared" si="36"/>
        <v>13723</v>
      </c>
      <c r="S1227" s="5" t="s">
        <v>1914</v>
      </c>
      <c r="T1227" s="5">
        <v>200.2</v>
      </c>
      <c r="U1227" s="5">
        <v>230.5</v>
      </c>
      <c r="X1227" s="5" t="s">
        <v>747</v>
      </c>
      <c r="Z1227" s="5" t="s">
        <v>749</v>
      </c>
      <c r="AA1227" s="5" t="s">
        <v>1557</v>
      </c>
      <c r="AB1227" s="5">
        <v>0</v>
      </c>
      <c r="AG1227" s="5" t="s">
        <v>754</v>
      </c>
      <c r="AH1227" s="5" t="s">
        <v>754</v>
      </c>
      <c r="AQ1227" s="5" t="s">
        <v>752</v>
      </c>
      <c r="AR1227" s="11">
        <v>43922</v>
      </c>
      <c r="AS1227" s="11">
        <v>43921</v>
      </c>
      <c r="AT1227" s="5" t="s">
        <v>3478</v>
      </c>
    </row>
    <row r="1228" spans="1:46" x14ac:dyDescent="0.25">
      <c r="A1228" s="5">
        <v>2020</v>
      </c>
      <c r="B1228" s="11">
        <v>43831</v>
      </c>
      <c r="C1228" s="11">
        <v>43921</v>
      </c>
      <c r="D1228" s="5" t="s">
        <v>109</v>
      </c>
      <c r="E1228" s="5" t="s">
        <v>113</v>
      </c>
      <c r="F1228" s="5" t="s">
        <v>2314</v>
      </c>
      <c r="G1228" s="5" t="s">
        <v>1935</v>
      </c>
      <c r="H1228" s="12" t="s">
        <v>3474</v>
      </c>
      <c r="I1228" s="5" t="s">
        <v>1558</v>
      </c>
      <c r="J1228" s="5">
        <v>1148</v>
      </c>
      <c r="K1228" s="5" t="s">
        <v>810</v>
      </c>
      <c r="L1228" s="5" t="s">
        <v>811</v>
      </c>
      <c r="M1228" s="5" t="s">
        <v>812</v>
      </c>
      <c r="N1228" s="5"/>
      <c r="O1228" s="5" t="s">
        <v>662</v>
      </c>
      <c r="P1228" s="3" t="s">
        <v>752</v>
      </c>
      <c r="Q1228" s="3" t="s">
        <v>752</v>
      </c>
      <c r="R1228" s="5" t="str">
        <f t="shared" si="36"/>
        <v>693</v>
      </c>
      <c r="S1228" s="5" t="s">
        <v>1914</v>
      </c>
      <c r="T1228" s="5">
        <v>824.8</v>
      </c>
      <c r="U1228" s="5">
        <v>956.77</v>
      </c>
      <c r="X1228" s="5" t="s">
        <v>747</v>
      </c>
      <c r="Z1228" s="5" t="s">
        <v>749</v>
      </c>
      <c r="AA1228" s="5" t="s">
        <v>1558</v>
      </c>
      <c r="AB1228" s="5">
        <v>0</v>
      </c>
      <c r="AG1228" s="5" t="s">
        <v>753</v>
      </c>
      <c r="AH1228" s="5" t="s">
        <v>753</v>
      </c>
      <c r="AQ1228" s="5" t="s">
        <v>752</v>
      </c>
      <c r="AR1228" s="11">
        <v>43922</v>
      </c>
      <c r="AS1228" s="11">
        <v>43921</v>
      </c>
      <c r="AT1228" s="5" t="s">
        <v>3478</v>
      </c>
    </row>
    <row r="1229" spans="1:46" x14ac:dyDescent="0.25">
      <c r="A1229" s="5">
        <v>2020</v>
      </c>
      <c r="B1229" s="11">
        <v>43831</v>
      </c>
      <c r="C1229" s="11">
        <v>43921</v>
      </c>
      <c r="D1229" s="5" t="s">
        <v>109</v>
      </c>
      <c r="E1229" s="5" t="s">
        <v>113</v>
      </c>
      <c r="F1229" s="5" t="s">
        <v>2083</v>
      </c>
      <c r="G1229" s="5" t="s">
        <v>1935</v>
      </c>
      <c r="H1229" s="12" t="s">
        <v>3475</v>
      </c>
      <c r="I1229" s="5" t="s">
        <v>1559</v>
      </c>
      <c r="J1229" s="5">
        <v>1149</v>
      </c>
      <c r="K1229" s="5" t="s">
        <v>810</v>
      </c>
      <c r="L1229" s="5" t="s">
        <v>811</v>
      </c>
      <c r="M1229" s="5" t="s">
        <v>812</v>
      </c>
      <c r="N1229" s="5"/>
      <c r="O1229" s="5" t="s">
        <v>662</v>
      </c>
      <c r="P1229" s="3" t="s">
        <v>752</v>
      </c>
      <c r="Q1229" s="3" t="s">
        <v>752</v>
      </c>
      <c r="R1229" s="5" t="str">
        <f t="shared" si="36"/>
        <v>679</v>
      </c>
      <c r="S1229" s="5" t="s">
        <v>1914</v>
      </c>
      <c r="T1229" s="5">
        <v>475.5</v>
      </c>
      <c r="U1229" s="5">
        <v>551.58000000000004</v>
      </c>
      <c r="X1229" s="5" t="s">
        <v>747</v>
      </c>
      <c r="Z1229" s="5" t="s">
        <v>749</v>
      </c>
      <c r="AA1229" s="5" t="s">
        <v>1559</v>
      </c>
      <c r="AB1229" s="5">
        <v>0</v>
      </c>
      <c r="AG1229" s="5" t="s">
        <v>754</v>
      </c>
      <c r="AH1229" s="5" t="s">
        <v>754</v>
      </c>
      <c r="AQ1229" s="5" t="s">
        <v>752</v>
      </c>
      <c r="AR1229" s="11">
        <v>43922</v>
      </c>
      <c r="AS1229" s="11">
        <v>43921</v>
      </c>
      <c r="AT1229" s="5" t="s">
        <v>3478</v>
      </c>
    </row>
    <row r="1230" spans="1:46" x14ac:dyDescent="0.25">
      <c r="A1230" s="5">
        <v>2020</v>
      </c>
      <c r="B1230" s="11">
        <v>43831</v>
      </c>
      <c r="C1230" s="11">
        <v>43921</v>
      </c>
      <c r="D1230" s="5" t="s">
        <v>109</v>
      </c>
      <c r="E1230" s="5" t="s">
        <v>113</v>
      </c>
      <c r="F1230" s="5" t="s">
        <v>2220</v>
      </c>
      <c r="G1230" s="5" t="s">
        <v>1935</v>
      </c>
      <c r="H1230" s="12" t="s">
        <v>3476</v>
      </c>
      <c r="I1230" s="5" t="s">
        <v>1560</v>
      </c>
      <c r="J1230" s="5">
        <v>1150</v>
      </c>
      <c r="K1230" s="5" t="s">
        <v>810</v>
      </c>
      <c r="L1230" s="5" t="s">
        <v>811</v>
      </c>
      <c r="M1230" s="5" t="s">
        <v>812</v>
      </c>
      <c r="N1230" s="5"/>
      <c r="O1230" s="5" t="s">
        <v>662</v>
      </c>
      <c r="P1230" s="3" t="s">
        <v>752</v>
      </c>
      <c r="Q1230" s="3" t="s">
        <v>752</v>
      </c>
      <c r="R1230" s="5" t="str">
        <f t="shared" si="36"/>
        <v>685</v>
      </c>
      <c r="S1230" s="5" t="s">
        <v>1914</v>
      </c>
      <c r="T1230" s="5">
        <v>3784.5</v>
      </c>
      <c r="U1230" s="5">
        <v>4390.0200000000004</v>
      </c>
      <c r="X1230" s="5" t="s">
        <v>747</v>
      </c>
      <c r="Z1230" s="5" t="s">
        <v>749</v>
      </c>
      <c r="AA1230" s="5" t="s">
        <v>1560</v>
      </c>
      <c r="AB1230" s="5">
        <v>0</v>
      </c>
      <c r="AG1230" s="5" t="s">
        <v>753</v>
      </c>
      <c r="AH1230" s="5" t="s">
        <v>753</v>
      </c>
      <c r="AQ1230" s="5" t="s">
        <v>752</v>
      </c>
      <c r="AR1230" s="11">
        <v>43922</v>
      </c>
      <c r="AS1230" s="11">
        <v>43921</v>
      </c>
      <c r="AT1230" s="5" t="s">
        <v>3478</v>
      </c>
    </row>
    <row r="1231" spans="1:46" x14ac:dyDescent="0.25">
      <c r="A1231" s="5">
        <v>2020</v>
      </c>
      <c r="B1231" s="11">
        <v>43831</v>
      </c>
      <c r="C1231" s="11">
        <v>43921</v>
      </c>
      <c r="D1231" s="5" t="s">
        <v>109</v>
      </c>
      <c r="E1231" s="5" t="s">
        <v>113</v>
      </c>
      <c r="F1231" s="5" t="s">
        <v>3090</v>
      </c>
      <c r="G1231" s="5" t="s">
        <v>1935</v>
      </c>
      <c r="H1231" s="12" t="s">
        <v>3477</v>
      </c>
      <c r="I1231" s="5" t="s">
        <v>1561</v>
      </c>
      <c r="J1231" s="5">
        <v>1151</v>
      </c>
      <c r="K1231" s="5" t="s">
        <v>767</v>
      </c>
      <c r="L1231" s="5" t="s">
        <v>768</v>
      </c>
      <c r="M1231" s="5" t="s">
        <v>769</v>
      </c>
      <c r="N1231" s="5"/>
      <c r="O1231" s="5" t="s">
        <v>607</v>
      </c>
      <c r="P1231" s="3" t="s">
        <v>752</v>
      </c>
      <c r="Q1231" s="3" t="s">
        <v>752</v>
      </c>
      <c r="R1231" s="5" t="str">
        <f t="shared" si="36"/>
        <v>1790</v>
      </c>
      <c r="S1231" s="5" t="s">
        <v>1914</v>
      </c>
      <c r="T1231" s="5">
        <v>8849</v>
      </c>
      <c r="U1231" s="5">
        <v>10264.84</v>
      </c>
      <c r="X1231" s="5" t="s">
        <v>747</v>
      </c>
      <c r="Z1231" s="5" t="s">
        <v>748</v>
      </c>
      <c r="AA1231" s="5" t="s">
        <v>1561</v>
      </c>
      <c r="AB1231" s="5">
        <v>0</v>
      </c>
      <c r="AG1231" s="5" t="s">
        <v>754</v>
      </c>
      <c r="AH1231" s="5" t="s">
        <v>754</v>
      </c>
      <c r="AQ1231" s="5" t="s">
        <v>752</v>
      </c>
      <c r="AR1231" s="11">
        <v>43922</v>
      </c>
      <c r="AS1231" s="11">
        <v>43921</v>
      </c>
      <c r="AT1231" s="5" t="s">
        <v>3478</v>
      </c>
    </row>
    <row r="1232" spans="1:46" x14ac:dyDescent="0.25">
      <c r="A1232" s="5">
        <v>2020</v>
      </c>
      <c r="B1232" s="11">
        <v>43831</v>
      </c>
      <c r="C1232" s="11">
        <v>43921</v>
      </c>
      <c r="D1232" s="5" t="s">
        <v>109</v>
      </c>
      <c r="E1232" s="5" t="s">
        <v>113</v>
      </c>
      <c r="F1232" s="5" t="s">
        <v>2443</v>
      </c>
      <c r="G1232" s="5" t="s">
        <v>1935</v>
      </c>
      <c r="H1232" s="12" t="s">
        <v>3474</v>
      </c>
      <c r="I1232" s="5" t="s">
        <v>1562</v>
      </c>
      <c r="J1232" s="5">
        <v>1152</v>
      </c>
      <c r="K1232" s="5" t="s">
        <v>810</v>
      </c>
      <c r="L1232" s="5" t="s">
        <v>811</v>
      </c>
      <c r="M1232" s="5" t="s">
        <v>812</v>
      </c>
      <c r="N1232" s="5"/>
      <c r="O1232" s="5" t="s">
        <v>662</v>
      </c>
      <c r="P1232" s="3" t="s">
        <v>752</v>
      </c>
      <c r="Q1232" s="3" t="s">
        <v>752</v>
      </c>
      <c r="R1232" s="5" t="str">
        <f t="shared" si="36"/>
        <v>701</v>
      </c>
      <c r="S1232" s="5" t="s">
        <v>1914</v>
      </c>
      <c r="T1232" s="5">
        <v>2219</v>
      </c>
      <c r="U1232" s="5">
        <v>2574.04</v>
      </c>
      <c r="X1232" s="5" t="s">
        <v>747</v>
      </c>
      <c r="Z1232" s="5" t="s">
        <v>749</v>
      </c>
      <c r="AA1232" s="5" t="s">
        <v>1562</v>
      </c>
      <c r="AB1232" s="5">
        <v>0</v>
      </c>
      <c r="AG1232" s="5" t="s">
        <v>753</v>
      </c>
      <c r="AH1232" s="5" t="s">
        <v>753</v>
      </c>
      <c r="AQ1232" s="5" t="s">
        <v>752</v>
      </c>
      <c r="AR1232" s="11">
        <v>43922</v>
      </c>
      <c r="AS1232" s="11">
        <v>43921</v>
      </c>
      <c r="AT1232" s="5" t="s">
        <v>3478</v>
      </c>
    </row>
    <row r="1233" spans="1:46" x14ac:dyDescent="0.25">
      <c r="A1233" s="5">
        <v>2020</v>
      </c>
      <c r="B1233" s="11">
        <v>43831</v>
      </c>
      <c r="C1233" s="11">
        <v>43921</v>
      </c>
      <c r="D1233" s="5" t="s">
        <v>109</v>
      </c>
      <c r="E1233" s="5" t="s">
        <v>113</v>
      </c>
      <c r="F1233" s="5" t="s">
        <v>2306</v>
      </c>
      <c r="G1233" s="5" t="s">
        <v>1935</v>
      </c>
      <c r="H1233" s="12" t="s">
        <v>3475</v>
      </c>
      <c r="I1233" s="5" t="s">
        <v>1563</v>
      </c>
      <c r="J1233" s="5">
        <v>1153</v>
      </c>
      <c r="K1233" s="5" t="s">
        <v>810</v>
      </c>
      <c r="L1233" s="5" t="s">
        <v>811</v>
      </c>
      <c r="M1233" s="5" t="s">
        <v>812</v>
      </c>
      <c r="N1233" s="5"/>
      <c r="O1233" s="5" t="s">
        <v>662</v>
      </c>
      <c r="P1233" s="3" t="s">
        <v>752</v>
      </c>
      <c r="Q1233" s="3" t="s">
        <v>752</v>
      </c>
      <c r="R1233" s="5" t="str">
        <f t="shared" si="36"/>
        <v>692</v>
      </c>
      <c r="S1233" s="5" t="s">
        <v>1914</v>
      </c>
      <c r="T1233" s="5">
        <v>2228.5</v>
      </c>
      <c r="U1233" s="5">
        <v>2585.06</v>
      </c>
      <c r="X1233" s="5" t="s">
        <v>747</v>
      </c>
      <c r="Z1233" s="5" t="s">
        <v>749</v>
      </c>
      <c r="AA1233" s="5" t="s">
        <v>1563</v>
      </c>
      <c r="AB1233" s="5">
        <v>0</v>
      </c>
      <c r="AG1233" s="5" t="s">
        <v>754</v>
      </c>
      <c r="AH1233" s="5" t="s">
        <v>754</v>
      </c>
      <c r="AQ1233" s="5" t="s">
        <v>752</v>
      </c>
      <c r="AR1233" s="11">
        <v>43922</v>
      </c>
      <c r="AS1233" s="11">
        <v>43921</v>
      </c>
      <c r="AT1233" s="5" t="s">
        <v>3478</v>
      </c>
    </row>
    <row r="1234" spans="1:46" x14ac:dyDescent="0.25">
      <c r="A1234" s="5">
        <v>2020</v>
      </c>
      <c r="B1234" s="11">
        <v>43831</v>
      </c>
      <c r="C1234" s="11">
        <v>43921</v>
      </c>
      <c r="D1234" s="5" t="s">
        <v>109</v>
      </c>
      <c r="E1234" s="5" t="s">
        <v>113</v>
      </c>
      <c r="F1234" s="5" t="s">
        <v>2320</v>
      </c>
      <c r="G1234" s="5" t="s">
        <v>1935</v>
      </c>
      <c r="H1234" s="12" t="s">
        <v>3476</v>
      </c>
      <c r="I1234" s="5" t="s">
        <v>1564</v>
      </c>
      <c r="J1234" s="5">
        <v>1154</v>
      </c>
      <c r="K1234" s="5" t="s">
        <v>810</v>
      </c>
      <c r="L1234" s="5" t="s">
        <v>811</v>
      </c>
      <c r="M1234" s="5" t="s">
        <v>812</v>
      </c>
      <c r="N1234" s="5"/>
      <c r="O1234" s="5" t="s">
        <v>662</v>
      </c>
      <c r="P1234" s="3" t="s">
        <v>752</v>
      </c>
      <c r="Q1234" s="3" t="s">
        <v>752</v>
      </c>
      <c r="R1234" s="5" t="str">
        <f t="shared" si="36"/>
        <v>691</v>
      </c>
      <c r="S1234" s="5" t="s">
        <v>1914</v>
      </c>
      <c r="T1234" s="5">
        <v>467.5</v>
      </c>
      <c r="U1234" s="5">
        <v>542.29999999999995</v>
      </c>
      <c r="X1234" s="5" t="s">
        <v>747</v>
      </c>
      <c r="Z1234" s="5" t="s">
        <v>749</v>
      </c>
      <c r="AA1234" s="5" t="s">
        <v>1564</v>
      </c>
      <c r="AB1234" s="5">
        <v>0</v>
      </c>
      <c r="AG1234" s="5" t="s">
        <v>753</v>
      </c>
      <c r="AH1234" s="5" t="s">
        <v>753</v>
      </c>
      <c r="AQ1234" s="5" t="s">
        <v>752</v>
      </c>
      <c r="AR1234" s="11">
        <v>43922</v>
      </c>
      <c r="AS1234" s="11">
        <v>43921</v>
      </c>
      <c r="AT1234" s="5" t="s">
        <v>3478</v>
      </c>
    </row>
    <row r="1235" spans="1:46" x14ac:dyDescent="0.25">
      <c r="A1235" s="5">
        <v>2020</v>
      </c>
      <c r="B1235" s="11">
        <v>43831</v>
      </c>
      <c r="C1235" s="11">
        <v>43921</v>
      </c>
      <c r="D1235" s="5" t="s">
        <v>109</v>
      </c>
      <c r="E1235" s="5" t="s">
        <v>113</v>
      </c>
      <c r="F1235" s="5" t="s">
        <v>3091</v>
      </c>
      <c r="G1235" s="5" t="s">
        <v>1935</v>
      </c>
      <c r="H1235" s="12" t="s">
        <v>3477</v>
      </c>
      <c r="I1235" s="5" t="s">
        <v>1565</v>
      </c>
      <c r="J1235" s="5">
        <v>1155</v>
      </c>
      <c r="K1235" s="5" t="s">
        <v>758</v>
      </c>
      <c r="L1235" s="5" t="s">
        <v>759</v>
      </c>
      <c r="M1235" s="5" t="s">
        <v>760</v>
      </c>
      <c r="N1235" s="5"/>
      <c r="O1235" s="5" t="s">
        <v>598</v>
      </c>
      <c r="P1235" s="3" t="s">
        <v>752</v>
      </c>
      <c r="Q1235" s="3" t="s">
        <v>752</v>
      </c>
      <c r="R1235" s="5" t="str">
        <f t="shared" si="36"/>
        <v>7658</v>
      </c>
      <c r="S1235" s="5" t="s">
        <v>1914</v>
      </c>
      <c r="T1235" s="5">
        <v>600</v>
      </c>
      <c r="U1235" s="5">
        <v>696</v>
      </c>
      <c r="X1235" s="5" t="s">
        <v>747</v>
      </c>
      <c r="Z1235" s="5" t="s">
        <v>749</v>
      </c>
      <c r="AA1235" s="5" t="s">
        <v>1565</v>
      </c>
      <c r="AB1235" s="5">
        <v>0</v>
      </c>
      <c r="AG1235" s="5" t="s">
        <v>754</v>
      </c>
      <c r="AH1235" s="5" t="s">
        <v>754</v>
      </c>
      <c r="AQ1235" s="5" t="s">
        <v>752</v>
      </c>
      <c r="AR1235" s="11">
        <v>43922</v>
      </c>
      <c r="AS1235" s="11">
        <v>43921</v>
      </c>
      <c r="AT1235" s="5" t="s">
        <v>3478</v>
      </c>
    </row>
    <row r="1236" spans="1:46" x14ac:dyDescent="0.25">
      <c r="A1236" s="5">
        <v>2020</v>
      </c>
      <c r="B1236" s="11">
        <v>43831</v>
      </c>
      <c r="C1236" s="11">
        <v>43921</v>
      </c>
      <c r="D1236" s="5" t="s">
        <v>109</v>
      </c>
      <c r="E1236" s="5" t="s">
        <v>113</v>
      </c>
      <c r="F1236" s="5" t="s">
        <v>2302</v>
      </c>
      <c r="G1236" s="5" t="s">
        <v>1935</v>
      </c>
      <c r="H1236" s="12" t="s">
        <v>3474</v>
      </c>
      <c r="I1236" s="5" t="s">
        <v>1566</v>
      </c>
      <c r="J1236" s="5">
        <v>1156</v>
      </c>
      <c r="K1236" s="5" t="s">
        <v>810</v>
      </c>
      <c r="L1236" s="5" t="s">
        <v>811</v>
      </c>
      <c r="M1236" s="5" t="s">
        <v>812</v>
      </c>
      <c r="N1236" s="5"/>
      <c r="O1236" s="5" t="s">
        <v>662</v>
      </c>
      <c r="P1236" s="3" t="s">
        <v>752</v>
      </c>
      <c r="Q1236" s="3" t="s">
        <v>752</v>
      </c>
      <c r="R1236" s="5" t="str">
        <f t="shared" si="36"/>
        <v>694</v>
      </c>
      <c r="S1236" s="5" t="s">
        <v>1914</v>
      </c>
      <c r="T1236" s="5">
        <v>2375</v>
      </c>
      <c r="U1236" s="5">
        <v>2755</v>
      </c>
      <c r="X1236" s="5" t="s">
        <v>747</v>
      </c>
      <c r="Z1236" s="5" t="s">
        <v>749</v>
      </c>
      <c r="AA1236" s="5" t="s">
        <v>1566</v>
      </c>
      <c r="AB1236" s="5">
        <v>0</v>
      </c>
      <c r="AG1236" s="5" t="s">
        <v>753</v>
      </c>
      <c r="AH1236" s="5" t="s">
        <v>753</v>
      </c>
      <c r="AQ1236" s="5" t="s">
        <v>752</v>
      </c>
      <c r="AR1236" s="11">
        <v>43922</v>
      </c>
      <c r="AS1236" s="11">
        <v>43921</v>
      </c>
      <c r="AT1236" s="5" t="s">
        <v>3478</v>
      </c>
    </row>
    <row r="1237" spans="1:46" s="9" customFormat="1" x14ac:dyDescent="0.25">
      <c r="A1237" s="5">
        <v>2020</v>
      </c>
      <c r="B1237" s="11">
        <v>43831</v>
      </c>
      <c r="C1237" s="11">
        <v>43921</v>
      </c>
      <c r="D1237" s="9" t="s">
        <v>109</v>
      </c>
      <c r="E1237" s="9" t="s">
        <v>113</v>
      </c>
      <c r="F1237" s="9" t="s">
        <v>3092</v>
      </c>
      <c r="G1237" s="9" t="s">
        <v>1935</v>
      </c>
      <c r="H1237" s="12" t="s">
        <v>3475</v>
      </c>
      <c r="I1237" s="9" t="s">
        <v>165</v>
      </c>
      <c r="J1237" s="9">
        <v>35</v>
      </c>
      <c r="N1237" s="9" t="s">
        <v>521</v>
      </c>
      <c r="O1237" s="9" t="s">
        <v>606</v>
      </c>
      <c r="P1237" s="10" t="s">
        <v>752</v>
      </c>
      <c r="Q1237" s="10" t="s">
        <v>752</v>
      </c>
      <c r="R1237" s="5" t="str">
        <f t="shared" si="36"/>
        <v>I360786703</v>
      </c>
      <c r="S1237" s="9" t="s">
        <v>1914</v>
      </c>
      <c r="T1237" s="9">
        <v>869</v>
      </c>
      <c r="U1237" s="9">
        <v>869</v>
      </c>
      <c r="X1237" s="9" t="s">
        <v>747</v>
      </c>
      <c r="Z1237" s="9" t="s">
        <v>750</v>
      </c>
      <c r="AA1237" s="9" t="s">
        <v>165</v>
      </c>
      <c r="AB1237" s="5">
        <v>0</v>
      </c>
      <c r="AG1237" s="9" t="s">
        <v>754</v>
      </c>
      <c r="AH1237" s="9" t="s">
        <v>754</v>
      </c>
      <c r="AQ1237" s="5" t="s">
        <v>752</v>
      </c>
      <c r="AR1237" s="11">
        <v>43922</v>
      </c>
      <c r="AS1237" s="11">
        <v>43921</v>
      </c>
      <c r="AT1237" s="5" t="s">
        <v>3478</v>
      </c>
    </row>
    <row r="1238" spans="1:46" x14ac:dyDescent="0.25">
      <c r="A1238" s="5">
        <v>2020</v>
      </c>
      <c r="B1238" s="11">
        <v>43831</v>
      </c>
      <c r="C1238" s="11">
        <v>43921</v>
      </c>
      <c r="D1238" s="5" t="s">
        <v>109</v>
      </c>
      <c r="E1238" s="5" t="s">
        <v>113</v>
      </c>
      <c r="F1238" s="5" t="s">
        <v>3093</v>
      </c>
      <c r="G1238" s="5" t="s">
        <v>1935</v>
      </c>
      <c r="H1238" s="12" t="s">
        <v>3476</v>
      </c>
      <c r="I1238" s="5" t="s">
        <v>1567</v>
      </c>
      <c r="J1238">
        <v>1157</v>
      </c>
      <c r="K1238" s="5" t="s">
        <v>3442</v>
      </c>
      <c r="L1238" s="5" t="s">
        <v>3443</v>
      </c>
      <c r="M1238" s="5" t="s">
        <v>3444</v>
      </c>
      <c r="N1238" s="5"/>
      <c r="O1238" s="5" t="s">
        <v>1873</v>
      </c>
      <c r="P1238" s="3" t="s">
        <v>752</v>
      </c>
      <c r="Q1238" s="3" t="s">
        <v>752</v>
      </c>
      <c r="R1238" s="5" t="str">
        <f t="shared" si="36"/>
        <v>25054</v>
      </c>
      <c r="S1238" s="5" t="s">
        <v>1914</v>
      </c>
      <c r="T1238" s="5">
        <v>187.93</v>
      </c>
      <c r="U1238" s="5">
        <v>218</v>
      </c>
      <c r="X1238" s="5" t="s">
        <v>747</v>
      </c>
      <c r="Z1238" s="5" t="s">
        <v>750</v>
      </c>
      <c r="AA1238" s="5" t="s">
        <v>1567</v>
      </c>
      <c r="AB1238" s="5">
        <v>0</v>
      </c>
      <c r="AG1238" s="5" t="s">
        <v>753</v>
      </c>
      <c r="AH1238" s="5" t="s">
        <v>753</v>
      </c>
      <c r="AQ1238" s="5" t="s">
        <v>752</v>
      </c>
      <c r="AR1238" s="11">
        <v>43922</v>
      </c>
      <c r="AS1238" s="11">
        <v>43921</v>
      </c>
      <c r="AT1238" s="5" t="s">
        <v>3478</v>
      </c>
    </row>
    <row r="1239" spans="1:46" x14ac:dyDescent="0.25">
      <c r="A1239" s="5">
        <v>2020</v>
      </c>
      <c r="B1239" s="11">
        <v>43831</v>
      </c>
      <c r="C1239" s="11">
        <v>43921</v>
      </c>
      <c r="D1239" s="5" t="s">
        <v>109</v>
      </c>
      <c r="E1239" s="5" t="s">
        <v>113</v>
      </c>
      <c r="F1239" s="5" t="s">
        <v>3094</v>
      </c>
      <c r="G1239" s="5" t="s">
        <v>1935</v>
      </c>
      <c r="H1239" s="12" t="s">
        <v>3477</v>
      </c>
      <c r="I1239" s="5" t="s">
        <v>1568</v>
      </c>
      <c r="J1239">
        <v>1158</v>
      </c>
      <c r="K1239" s="5" t="s">
        <v>770</v>
      </c>
      <c r="L1239" s="5" t="s">
        <v>771</v>
      </c>
      <c r="M1239" s="5" t="s">
        <v>772</v>
      </c>
      <c r="N1239" s="5"/>
      <c r="O1239" s="5" t="s">
        <v>608</v>
      </c>
      <c r="P1239" s="3" t="s">
        <v>752</v>
      </c>
      <c r="Q1239" s="3" t="s">
        <v>752</v>
      </c>
      <c r="R1239" s="5" t="str">
        <f t="shared" si="36"/>
        <v>3421</v>
      </c>
      <c r="S1239" s="5" t="s">
        <v>1914</v>
      </c>
      <c r="T1239" s="5">
        <v>146</v>
      </c>
      <c r="U1239" s="5">
        <v>157.68</v>
      </c>
      <c r="X1239" s="5" t="s">
        <v>747</v>
      </c>
      <c r="Z1239" s="5" t="s">
        <v>750</v>
      </c>
      <c r="AA1239" s="5" t="s">
        <v>1568</v>
      </c>
      <c r="AB1239" s="5">
        <v>0</v>
      </c>
      <c r="AG1239" s="5" t="s">
        <v>754</v>
      </c>
      <c r="AH1239" s="5" t="s">
        <v>754</v>
      </c>
      <c r="AQ1239" s="5" t="s">
        <v>752</v>
      </c>
      <c r="AR1239" s="11">
        <v>43922</v>
      </c>
      <c r="AS1239" s="11">
        <v>43921</v>
      </c>
      <c r="AT1239" s="5" t="s">
        <v>3478</v>
      </c>
    </row>
    <row r="1240" spans="1:46" x14ac:dyDescent="0.25">
      <c r="A1240" s="5">
        <v>2020</v>
      </c>
      <c r="B1240" s="11">
        <v>43831</v>
      </c>
      <c r="C1240" s="11">
        <v>43921</v>
      </c>
      <c r="D1240" s="5" t="s">
        <v>109</v>
      </c>
      <c r="E1240" s="5" t="s">
        <v>113</v>
      </c>
      <c r="F1240" s="5" t="s">
        <v>3095</v>
      </c>
      <c r="G1240" s="5" t="s">
        <v>1935</v>
      </c>
      <c r="H1240" s="12" t="s">
        <v>3474</v>
      </c>
      <c r="I1240" s="5" t="s">
        <v>1444</v>
      </c>
      <c r="J1240">
        <v>1159</v>
      </c>
      <c r="K1240" s="5" t="s">
        <v>767</v>
      </c>
      <c r="L1240" s="5" t="s">
        <v>768</v>
      </c>
      <c r="M1240" s="5" t="s">
        <v>769</v>
      </c>
      <c r="N1240" s="5"/>
      <c r="O1240" s="5" t="s">
        <v>607</v>
      </c>
      <c r="P1240" s="3" t="s">
        <v>752</v>
      </c>
      <c r="Q1240" s="3" t="s">
        <v>752</v>
      </c>
      <c r="R1240" s="5" t="str">
        <f t="shared" si="36"/>
        <v>1791</v>
      </c>
      <c r="S1240" s="5" t="s">
        <v>1914</v>
      </c>
      <c r="T1240" s="5">
        <v>2795</v>
      </c>
      <c r="U1240" s="5">
        <v>3242.2</v>
      </c>
      <c r="X1240" s="5" t="s">
        <v>747</v>
      </c>
      <c r="Z1240" s="5" t="s">
        <v>748</v>
      </c>
      <c r="AA1240" s="5" t="s">
        <v>1444</v>
      </c>
      <c r="AB1240" s="5">
        <v>0</v>
      </c>
      <c r="AG1240" s="5" t="s">
        <v>753</v>
      </c>
      <c r="AH1240" s="5" t="s">
        <v>753</v>
      </c>
      <c r="AQ1240" s="5" t="s">
        <v>752</v>
      </c>
      <c r="AR1240" s="11">
        <v>43922</v>
      </c>
      <c r="AS1240" s="11">
        <v>43921</v>
      </c>
      <c r="AT1240" s="5" t="s">
        <v>3478</v>
      </c>
    </row>
    <row r="1241" spans="1:46" s="9" customFormat="1" x14ac:dyDescent="0.25">
      <c r="A1241" s="5">
        <v>2020</v>
      </c>
      <c r="B1241" s="11">
        <v>43831</v>
      </c>
      <c r="C1241" s="11">
        <v>43921</v>
      </c>
      <c r="D1241" s="9" t="s">
        <v>109</v>
      </c>
      <c r="E1241" s="9" t="s">
        <v>113</v>
      </c>
      <c r="F1241" s="9" t="s">
        <v>3096</v>
      </c>
      <c r="G1241" s="9" t="s">
        <v>1935</v>
      </c>
      <c r="H1241" s="12" t="s">
        <v>3475</v>
      </c>
      <c r="I1241" s="9" t="s">
        <v>165</v>
      </c>
      <c r="J1241" s="9">
        <v>35</v>
      </c>
      <c r="N1241" s="9" t="s">
        <v>521</v>
      </c>
      <c r="O1241" s="9" t="s">
        <v>606</v>
      </c>
      <c r="P1241" s="10" t="s">
        <v>752</v>
      </c>
      <c r="Q1241" s="10" t="s">
        <v>752</v>
      </c>
      <c r="R1241" s="5" t="str">
        <f t="shared" si="36"/>
        <v>I360786708</v>
      </c>
      <c r="S1241" s="9" t="s">
        <v>1914</v>
      </c>
      <c r="T1241" s="9">
        <v>869</v>
      </c>
      <c r="U1241" s="9">
        <v>869</v>
      </c>
      <c r="X1241" s="9" t="s">
        <v>747</v>
      </c>
      <c r="Z1241" s="9" t="s">
        <v>750</v>
      </c>
      <c r="AA1241" s="9" t="s">
        <v>165</v>
      </c>
      <c r="AB1241" s="5">
        <v>0</v>
      </c>
      <c r="AG1241" s="9" t="s">
        <v>754</v>
      </c>
      <c r="AH1241" s="9" t="s">
        <v>754</v>
      </c>
      <c r="AQ1241" s="5" t="s">
        <v>752</v>
      </c>
      <c r="AR1241" s="11">
        <v>43922</v>
      </c>
      <c r="AS1241" s="11">
        <v>43921</v>
      </c>
      <c r="AT1241" s="5" t="s">
        <v>3478</v>
      </c>
    </row>
    <row r="1242" spans="1:46" s="9" customFormat="1" x14ac:dyDescent="0.25">
      <c r="A1242" s="5">
        <v>2020</v>
      </c>
      <c r="B1242" s="11">
        <v>43831</v>
      </c>
      <c r="C1242" s="11">
        <v>43921</v>
      </c>
      <c r="D1242" s="9" t="s">
        <v>109</v>
      </c>
      <c r="E1242" s="9" t="s">
        <v>113</v>
      </c>
      <c r="F1242" s="9" t="s">
        <v>3097</v>
      </c>
      <c r="G1242" s="9" t="s">
        <v>1935</v>
      </c>
      <c r="H1242" s="12" t="s">
        <v>3476</v>
      </c>
      <c r="I1242" s="9" t="s">
        <v>165</v>
      </c>
      <c r="J1242" s="9">
        <v>35</v>
      </c>
      <c r="N1242" s="9" t="s">
        <v>521</v>
      </c>
      <c r="O1242" s="9" t="s">
        <v>606</v>
      </c>
      <c r="P1242" s="10" t="s">
        <v>752</v>
      </c>
      <c r="Q1242" s="10" t="s">
        <v>752</v>
      </c>
      <c r="R1242" s="5" t="str">
        <f t="shared" si="36"/>
        <v>I360783200</v>
      </c>
      <c r="S1242" s="9" t="s">
        <v>1914</v>
      </c>
      <c r="T1242" s="9">
        <v>869</v>
      </c>
      <c r="U1242" s="9">
        <v>869</v>
      </c>
      <c r="X1242" s="9" t="s">
        <v>747</v>
      </c>
      <c r="Z1242" s="9" t="s">
        <v>750</v>
      </c>
      <c r="AA1242" s="9" t="s">
        <v>165</v>
      </c>
      <c r="AB1242" s="5">
        <v>0</v>
      </c>
      <c r="AG1242" s="9" t="s">
        <v>753</v>
      </c>
      <c r="AH1242" s="9" t="s">
        <v>753</v>
      </c>
      <c r="AQ1242" s="5" t="s">
        <v>752</v>
      </c>
      <c r="AR1242" s="11">
        <v>43922</v>
      </c>
      <c r="AS1242" s="11">
        <v>43921</v>
      </c>
      <c r="AT1242" s="5" t="s">
        <v>3478</v>
      </c>
    </row>
    <row r="1243" spans="1:46" x14ac:dyDescent="0.25">
      <c r="A1243" s="5">
        <v>2020</v>
      </c>
      <c r="B1243" s="11">
        <v>43831</v>
      </c>
      <c r="C1243" s="11">
        <v>43921</v>
      </c>
      <c r="D1243" s="5" t="s">
        <v>109</v>
      </c>
      <c r="E1243" s="5" t="s">
        <v>113</v>
      </c>
      <c r="F1243" s="5" t="s">
        <v>2324</v>
      </c>
      <c r="G1243" s="5" t="s">
        <v>1935</v>
      </c>
      <c r="H1243" s="12" t="s">
        <v>3477</v>
      </c>
      <c r="I1243" s="5" t="s">
        <v>1569</v>
      </c>
      <c r="J1243">
        <v>1160</v>
      </c>
      <c r="K1243" s="5" t="s">
        <v>810</v>
      </c>
      <c r="L1243" s="5" t="s">
        <v>811</v>
      </c>
      <c r="M1243" s="5" t="s">
        <v>812</v>
      </c>
      <c r="N1243" s="5"/>
      <c r="O1243" s="5" t="s">
        <v>662</v>
      </c>
      <c r="P1243" s="3" t="s">
        <v>752</v>
      </c>
      <c r="Q1243" s="3" t="s">
        <v>752</v>
      </c>
      <c r="R1243" s="5" t="str">
        <f t="shared" si="36"/>
        <v>695</v>
      </c>
      <c r="S1243" s="5" t="s">
        <v>1914</v>
      </c>
      <c r="T1243" s="5">
        <v>768</v>
      </c>
      <c r="U1243" s="5">
        <v>890.88</v>
      </c>
      <c r="X1243" s="5" t="s">
        <v>747</v>
      </c>
      <c r="Z1243" s="5" t="s">
        <v>749</v>
      </c>
      <c r="AA1243" s="5" t="s">
        <v>1569</v>
      </c>
      <c r="AB1243" s="5">
        <v>0</v>
      </c>
      <c r="AG1243" s="5" t="s">
        <v>754</v>
      </c>
      <c r="AH1243" s="5" t="s">
        <v>754</v>
      </c>
      <c r="AQ1243" s="5" t="s">
        <v>752</v>
      </c>
      <c r="AR1243" s="11">
        <v>43922</v>
      </c>
      <c r="AS1243" s="11">
        <v>43921</v>
      </c>
      <c r="AT1243" s="5" t="s">
        <v>3478</v>
      </c>
    </row>
    <row r="1244" spans="1:46" s="9" customFormat="1" x14ac:dyDescent="0.25">
      <c r="A1244" s="5">
        <v>2020</v>
      </c>
      <c r="B1244" s="11">
        <v>43831</v>
      </c>
      <c r="C1244" s="11">
        <v>43921</v>
      </c>
      <c r="D1244" s="9" t="s">
        <v>109</v>
      </c>
      <c r="E1244" s="9" t="s">
        <v>113</v>
      </c>
      <c r="F1244" s="9" t="s">
        <v>3098</v>
      </c>
      <c r="G1244" s="9" t="s">
        <v>1935</v>
      </c>
      <c r="H1244" s="12" t="s">
        <v>3474</v>
      </c>
      <c r="I1244" s="9" t="s">
        <v>232</v>
      </c>
      <c r="J1244" s="9">
        <v>35</v>
      </c>
      <c r="N1244" s="9" t="s">
        <v>521</v>
      </c>
      <c r="O1244" s="9" t="s">
        <v>606</v>
      </c>
      <c r="P1244" s="10" t="s">
        <v>752</v>
      </c>
      <c r="Q1244" s="10" t="s">
        <v>752</v>
      </c>
      <c r="R1244" s="5" t="str">
        <f t="shared" si="36"/>
        <v>I360783201</v>
      </c>
      <c r="S1244" s="9" t="s">
        <v>1914</v>
      </c>
      <c r="T1244" s="9">
        <v>869</v>
      </c>
      <c r="U1244" s="9">
        <v>869</v>
      </c>
      <c r="X1244" s="9" t="s">
        <v>747</v>
      </c>
      <c r="Z1244" s="9" t="s">
        <v>750</v>
      </c>
      <c r="AA1244" s="9" t="s">
        <v>232</v>
      </c>
      <c r="AB1244" s="5">
        <v>0</v>
      </c>
      <c r="AG1244" s="9" t="s">
        <v>753</v>
      </c>
      <c r="AH1244" s="9" t="s">
        <v>753</v>
      </c>
      <c r="AQ1244" s="5" t="s">
        <v>752</v>
      </c>
      <c r="AR1244" s="11">
        <v>43922</v>
      </c>
      <c r="AS1244" s="11">
        <v>43921</v>
      </c>
      <c r="AT1244" s="5" t="s">
        <v>3478</v>
      </c>
    </row>
    <row r="1245" spans="1:46" x14ac:dyDescent="0.25">
      <c r="A1245" s="5">
        <v>2020</v>
      </c>
      <c r="B1245" s="11">
        <v>43831</v>
      </c>
      <c r="C1245" s="11">
        <v>43921</v>
      </c>
      <c r="D1245" s="5" t="s">
        <v>109</v>
      </c>
      <c r="E1245" s="5" t="s">
        <v>113</v>
      </c>
      <c r="F1245" s="5" t="s">
        <v>2109</v>
      </c>
      <c r="G1245" s="5" t="s">
        <v>1935</v>
      </c>
      <c r="H1245" s="12" t="s">
        <v>3475</v>
      </c>
      <c r="I1245" s="5" t="s">
        <v>1570</v>
      </c>
      <c r="J1245">
        <v>1161</v>
      </c>
      <c r="K1245" s="5" t="s">
        <v>810</v>
      </c>
      <c r="L1245" s="5" t="s">
        <v>811</v>
      </c>
      <c r="M1245" s="5" t="s">
        <v>812</v>
      </c>
      <c r="N1245" s="5"/>
      <c r="O1245" s="5" t="s">
        <v>662</v>
      </c>
      <c r="P1245" s="3" t="s">
        <v>752</v>
      </c>
      <c r="Q1245" s="3" t="s">
        <v>752</v>
      </c>
      <c r="R1245" s="5" t="str">
        <f t="shared" si="36"/>
        <v>678</v>
      </c>
      <c r="S1245" s="5" t="s">
        <v>1914</v>
      </c>
      <c r="T1245" s="5">
        <v>665</v>
      </c>
      <c r="U1245" s="5">
        <v>771.4</v>
      </c>
      <c r="X1245" s="5" t="s">
        <v>747</v>
      </c>
      <c r="Z1245" s="5" t="s">
        <v>749</v>
      </c>
      <c r="AA1245" s="5" t="s">
        <v>1570</v>
      </c>
      <c r="AB1245" s="5">
        <v>0</v>
      </c>
      <c r="AG1245" s="5" t="s">
        <v>754</v>
      </c>
      <c r="AH1245" s="5" t="s">
        <v>754</v>
      </c>
      <c r="AQ1245" s="5" t="s">
        <v>752</v>
      </c>
      <c r="AR1245" s="11">
        <v>43922</v>
      </c>
      <c r="AS1245" s="11">
        <v>43921</v>
      </c>
      <c r="AT1245" s="5" t="s">
        <v>3478</v>
      </c>
    </row>
    <row r="1246" spans="1:46" x14ac:dyDescent="0.25">
      <c r="A1246" s="5">
        <v>2020</v>
      </c>
      <c r="B1246" s="11">
        <v>43831</v>
      </c>
      <c r="C1246" s="11">
        <v>43921</v>
      </c>
      <c r="D1246" s="5" t="s">
        <v>109</v>
      </c>
      <c r="E1246" s="5" t="s">
        <v>113</v>
      </c>
      <c r="F1246" s="5" t="s">
        <v>3099</v>
      </c>
      <c r="G1246" s="5" t="s">
        <v>1935</v>
      </c>
      <c r="H1246" s="12" t="s">
        <v>3476</v>
      </c>
      <c r="I1246" s="5" t="s">
        <v>1571</v>
      </c>
      <c r="J1246">
        <v>1162</v>
      </c>
      <c r="K1246" s="5"/>
      <c r="L1246" s="5"/>
      <c r="M1246" s="5"/>
      <c r="N1246" s="5" t="s">
        <v>559</v>
      </c>
      <c r="O1246" s="5" t="s">
        <v>658</v>
      </c>
      <c r="P1246" s="3" t="s">
        <v>752</v>
      </c>
      <c r="Q1246" s="3" t="s">
        <v>752</v>
      </c>
      <c r="R1246" s="5" t="str">
        <f t="shared" si="36"/>
        <v>13727</v>
      </c>
      <c r="S1246" s="5" t="s">
        <v>1914</v>
      </c>
      <c r="T1246" s="5">
        <v>522.1</v>
      </c>
      <c r="U1246" s="5">
        <v>547.05999999999995</v>
      </c>
      <c r="X1246" s="5" t="s">
        <v>747</v>
      </c>
      <c r="Z1246" s="5" t="s">
        <v>749</v>
      </c>
      <c r="AA1246" s="5" t="s">
        <v>1571</v>
      </c>
      <c r="AB1246" s="5">
        <v>0</v>
      </c>
      <c r="AG1246" s="5" t="s">
        <v>753</v>
      </c>
      <c r="AH1246" s="5" t="s">
        <v>753</v>
      </c>
      <c r="AQ1246" s="5" t="s">
        <v>752</v>
      </c>
      <c r="AR1246" s="11">
        <v>43922</v>
      </c>
      <c r="AS1246" s="11">
        <v>43921</v>
      </c>
      <c r="AT1246" s="5" t="s">
        <v>3478</v>
      </c>
    </row>
    <row r="1247" spans="1:46" x14ac:dyDescent="0.25">
      <c r="A1247" s="5">
        <v>2020</v>
      </c>
      <c r="B1247" s="11">
        <v>43831</v>
      </c>
      <c r="C1247" s="11">
        <v>43921</v>
      </c>
      <c r="D1247" s="5" t="s">
        <v>109</v>
      </c>
      <c r="E1247" s="5" t="s">
        <v>113</v>
      </c>
      <c r="F1247" s="5" t="s">
        <v>2218</v>
      </c>
      <c r="G1247" s="5" t="s">
        <v>1935</v>
      </c>
      <c r="H1247" s="12" t="s">
        <v>3477</v>
      </c>
      <c r="I1247" s="5" t="s">
        <v>1572</v>
      </c>
      <c r="J1247" s="5">
        <v>1163</v>
      </c>
      <c r="K1247" s="5" t="s">
        <v>810</v>
      </c>
      <c r="L1247" s="5" t="s">
        <v>811</v>
      </c>
      <c r="M1247" s="5" t="s">
        <v>812</v>
      </c>
      <c r="N1247" s="5"/>
      <c r="O1247" s="5" t="s">
        <v>662</v>
      </c>
      <c r="P1247" s="3" t="s">
        <v>752</v>
      </c>
      <c r="Q1247" s="3" t="s">
        <v>752</v>
      </c>
      <c r="R1247" s="5" t="str">
        <f t="shared" si="36"/>
        <v>684</v>
      </c>
      <c r="S1247" s="5" t="s">
        <v>1914</v>
      </c>
      <c r="T1247" s="5">
        <v>3857</v>
      </c>
      <c r="U1247" s="5">
        <v>4474.12</v>
      </c>
      <c r="X1247" s="5" t="s">
        <v>747</v>
      </c>
      <c r="Z1247" s="5" t="s">
        <v>749</v>
      </c>
      <c r="AA1247" s="5" t="s">
        <v>1572</v>
      </c>
      <c r="AB1247" s="5">
        <v>0</v>
      </c>
      <c r="AG1247" s="5" t="s">
        <v>754</v>
      </c>
      <c r="AH1247" s="5" t="s">
        <v>754</v>
      </c>
      <c r="AQ1247" s="5" t="s">
        <v>752</v>
      </c>
      <c r="AR1247" s="11">
        <v>43922</v>
      </c>
      <c r="AS1247" s="11">
        <v>43921</v>
      </c>
      <c r="AT1247" s="5" t="s">
        <v>3478</v>
      </c>
    </row>
    <row r="1248" spans="1:46" x14ac:dyDescent="0.25">
      <c r="A1248" s="5">
        <v>2020</v>
      </c>
      <c r="B1248" s="11">
        <v>43831</v>
      </c>
      <c r="C1248" s="11">
        <v>43921</v>
      </c>
      <c r="D1248" s="5" t="s">
        <v>109</v>
      </c>
      <c r="E1248" s="5" t="s">
        <v>113</v>
      </c>
      <c r="F1248" s="5" t="s">
        <v>3100</v>
      </c>
      <c r="G1248" s="5" t="s">
        <v>1935</v>
      </c>
      <c r="H1248" s="12" t="s">
        <v>3474</v>
      </c>
      <c r="I1248" s="5" t="s">
        <v>1573</v>
      </c>
      <c r="J1248" s="5">
        <v>1164</v>
      </c>
      <c r="K1248" s="5"/>
      <c r="L1248" s="5"/>
      <c r="M1248" s="5"/>
      <c r="N1248" s="5" t="s">
        <v>1194</v>
      </c>
      <c r="O1248" s="5" t="s">
        <v>1229</v>
      </c>
      <c r="P1248" s="3" t="s">
        <v>752</v>
      </c>
      <c r="Q1248" s="3" t="s">
        <v>752</v>
      </c>
      <c r="R1248" s="5" t="str">
        <f t="shared" si="36"/>
        <v>9916</v>
      </c>
      <c r="S1248" s="5" t="s">
        <v>1914</v>
      </c>
      <c r="T1248" s="5">
        <v>3163.54</v>
      </c>
      <c r="U1248" s="5">
        <v>3669.71</v>
      </c>
      <c r="X1248" s="5" t="s">
        <v>747</v>
      </c>
      <c r="Z1248" s="5" t="s">
        <v>750</v>
      </c>
      <c r="AA1248" s="5" t="s">
        <v>1573</v>
      </c>
      <c r="AB1248" s="5">
        <v>0</v>
      </c>
      <c r="AG1248" s="5" t="s">
        <v>753</v>
      </c>
      <c r="AH1248" s="5" t="s">
        <v>753</v>
      </c>
      <c r="AQ1248" s="5" t="s">
        <v>752</v>
      </c>
      <c r="AR1248" s="11">
        <v>43922</v>
      </c>
      <c r="AS1248" s="11">
        <v>43921</v>
      </c>
      <c r="AT1248" s="5" t="s">
        <v>3478</v>
      </c>
    </row>
    <row r="1249" spans="1:46" x14ac:dyDescent="0.25">
      <c r="A1249" s="5">
        <v>2020</v>
      </c>
      <c r="B1249" s="11">
        <v>43831</v>
      </c>
      <c r="C1249" s="11">
        <v>43921</v>
      </c>
      <c r="D1249" s="5" t="s">
        <v>109</v>
      </c>
      <c r="E1249" s="5" t="s">
        <v>113</v>
      </c>
      <c r="F1249" s="5" t="s">
        <v>2247</v>
      </c>
      <c r="G1249" s="5" t="s">
        <v>1935</v>
      </c>
      <c r="H1249" s="12" t="s">
        <v>3475</v>
      </c>
      <c r="I1249" s="5" t="s">
        <v>1574</v>
      </c>
      <c r="J1249" s="5">
        <v>1165</v>
      </c>
      <c r="K1249" s="5" t="s">
        <v>810</v>
      </c>
      <c r="L1249" s="5" t="s">
        <v>811</v>
      </c>
      <c r="M1249" s="5" t="s">
        <v>812</v>
      </c>
      <c r="N1249" s="5"/>
      <c r="O1249" s="5" t="s">
        <v>662</v>
      </c>
      <c r="P1249" s="3" t="s">
        <v>752</v>
      </c>
      <c r="Q1249" s="3" t="s">
        <v>752</v>
      </c>
      <c r="R1249" s="5" t="str">
        <f t="shared" si="36"/>
        <v>690</v>
      </c>
      <c r="S1249" s="5" t="s">
        <v>1914</v>
      </c>
      <c r="T1249" s="5">
        <v>2295</v>
      </c>
      <c r="U1249" s="5">
        <v>2662.2</v>
      </c>
      <c r="X1249" s="5" t="s">
        <v>747</v>
      </c>
      <c r="Z1249" s="5" t="s">
        <v>749</v>
      </c>
      <c r="AA1249" s="5" t="s">
        <v>1574</v>
      </c>
      <c r="AB1249" s="5">
        <v>0</v>
      </c>
      <c r="AG1249" s="5" t="s">
        <v>754</v>
      </c>
      <c r="AH1249" s="5" t="s">
        <v>754</v>
      </c>
      <c r="AQ1249" s="5" t="s">
        <v>752</v>
      </c>
      <c r="AR1249" s="11">
        <v>43922</v>
      </c>
      <c r="AS1249" s="11">
        <v>43921</v>
      </c>
      <c r="AT1249" s="5" t="s">
        <v>3478</v>
      </c>
    </row>
    <row r="1250" spans="1:46" x14ac:dyDescent="0.25">
      <c r="A1250" s="5">
        <v>2020</v>
      </c>
      <c r="B1250" s="11">
        <v>43831</v>
      </c>
      <c r="C1250" s="11">
        <v>43921</v>
      </c>
      <c r="D1250" s="5" t="s">
        <v>109</v>
      </c>
      <c r="E1250" s="5" t="s">
        <v>113</v>
      </c>
      <c r="F1250" s="5" t="s">
        <v>3101</v>
      </c>
      <c r="G1250" s="5" t="s">
        <v>1935</v>
      </c>
      <c r="H1250" s="12" t="s">
        <v>3476</v>
      </c>
      <c r="I1250" s="5" t="s">
        <v>1575</v>
      </c>
      <c r="J1250" s="5">
        <v>1166</v>
      </c>
      <c r="K1250" s="5"/>
      <c r="L1250" s="5"/>
      <c r="M1250" s="5"/>
      <c r="N1250" s="5" t="s">
        <v>559</v>
      </c>
      <c r="O1250" s="5" t="s">
        <v>658</v>
      </c>
      <c r="P1250" s="3" t="s">
        <v>752</v>
      </c>
      <c r="Q1250" s="3" t="s">
        <v>752</v>
      </c>
      <c r="R1250" s="5" t="str">
        <f t="shared" si="36"/>
        <v>13728</v>
      </c>
      <c r="S1250" s="5" t="s">
        <v>1914</v>
      </c>
      <c r="T1250" s="5">
        <v>435</v>
      </c>
      <c r="U1250" s="5">
        <v>504.6</v>
      </c>
      <c r="X1250" s="5" t="s">
        <v>747</v>
      </c>
      <c r="Z1250" s="5" t="s">
        <v>749</v>
      </c>
      <c r="AA1250" s="5" t="s">
        <v>1575</v>
      </c>
      <c r="AB1250" s="5">
        <v>0</v>
      </c>
      <c r="AG1250" s="5" t="s">
        <v>753</v>
      </c>
      <c r="AH1250" s="5" t="s">
        <v>753</v>
      </c>
      <c r="AQ1250" s="5" t="s">
        <v>752</v>
      </c>
      <c r="AR1250" s="11">
        <v>43922</v>
      </c>
      <c r="AS1250" s="11">
        <v>43921</v>
      </c>
      <c r="AT1250" s="5" t="s">
        <v>3478</v>
      </c>
    </row>
    <row r="1251" spans="1:46" x14ac:dyDescent="0.25">
      <c r="A1251" s="5">
        <v>2020</v>
      </c>
      <c r="B1251" s="11">
        <v>43831</v>
      </c>
      <c r="C1251" s="11">
        <v>43921</v>
      </c>
      <c r="D1251" s="5" t="s">
        <v>109</v>
      </c>
      <c r="E1251" s="5" t="s">
        <v>113</v>
      </c>
      <c r="F1251" s="5" t="s">
        <v>2004</v>
      </c>
      <c r="G1251" s="5" t="s">
        <v>1935</v>
      </c>
      <c r="H1251" s="12" t="s">
        <v>3477</v>
      </c>
      <c r="I1251" s="5" t="s">
        <v>1576</v>
      </c>
      <c r="J1251" s="5">
        <v>1167</v>
      </c>
      <c r="K1251" s="5" t="s">
        <v>810</v>
      </c>
      <c r="L1251" s="5" t="s">
        <v>811</v>
      </c>
      <c r="M1251" s="5" t="s">
        <v>812</v>
      </c>
      <c r="N1251" s="5"/>
      <c r="O1251" s="5" t="s">
        <v>662</v>
      </c>
      <c r="P1251" s="3" t="s">
        <v>752</v>
      </c>
      <c r="Q1251" s="3" t="s">
        <v>752</v>
      </c>
      <c r="R1251" s="5" t="str">
        <f t="shared" si="36"/>
        <v>682</v>
      </c>
      <c r="S1251" s="5" t="s">
        <v>1914</v>
      </c>
      <c r="T1251" s="5">
        <v>1552</v>
      </c>
      <c r="U1251" s="5">
        <v>1800.32</v>
      </c>
      <c r="X1251" s="5" t="s">
        <v>747</v>
      </c>
      <c r="Z1251" s="5" t="s">
        <v>749</v>
      </c>
      <c r="AA1251" s="5" t="s">
        <v>1576</v>
      </c>
      <c r="AB1251" s="5">
        <v>0</v>
      </c>
      <c r="AG1251" s="5" t="s">
        <v>754</v>
      </c>
      <c r="AH1251" s="5" t="s">
        <v>754</v>
      </c>
      <c r="AQ1251" s="5" t="s">
        <v>752</v>
      </c>
      <c r="AR1251" s="11">
        <v>43922</v>
      </c>
      <c r="AS1251" s="11">
        <v>43921</v>
      </c>
      <c r="AT1251" s="5" t="s">
        <v>3478</v>
      </c>
    </row>
    <row r="1252" spans="1:46" x14ac:dyDescent="0.25">
      <c r="A1252" s="5">
        <v>2020</v>
      </c>
      <c r="B1252" s="11">
        <v>43831</v>
      </c>
      <c r="C1252" s="11">
        <v>43921</v>
      </c>
      <c r="D1252" s="5" t="s">
        <v>109</v>
      </c>
      <c r="E1252" s="5" t="s">
        <v>113</v>
      </c>
      <c r="F1252" s="5" t="s">
        <v>2242</v>
      </c>
      <c r="G1252" s="5" t="s">
        <v>1935</v>
      </c>
      <c r="H1252" s="12" t="s">
        <v>3474</v>
      </c>
      <c r="I1252" s="5" t="s">
        <v>1577</v>
      </c>
      <c r="J1252" s="5">
        <v>1168</v>
      </c>
      <c r="K1252" s="5" t="s">
        <v>810</v>
      </c>
      <c r="L1252" s="5" t="s">
        <v>811</v>
      </c>
      <c r="M1252" s="5" t="s">
        <v>812</v>
      </c>
      <c r="N1252" s="5"/>
      <c r="O1252" s="5" t="s">
        <v>662</v>
      </c>
      <c r="P1252" s="3" t="s">
        <v>752</v>
      </c>
      <c r="Q1252" s="3" t="s">
        <v>752</v>
      </c>
      <c r="R1252" s="5" t="str">
        <f t="shared" si="36"/>
        <v>688</v>
      </c>
      <c r="S1252" s="5" t="s">
        <v>1914</v>
      </c>
      <c r="T1252" s="5">
        <v>1324</v>
      </c>
      <c r="U1252" s="5">
        <v>1535.84</v>
      </c>
      <c r="X1252" s="5" t="s">
        <v>747</v>
      </c>
      <c r="Z1252" s="5" t="s">
        <v>749</v>
      </c>
      <c r="AA1252" s="5" t="s">
        <v>1577</v>
      </c>
      <c r="AB1252" s="5">
        <v>0</v>
      </c>
      <c r="AG1252" s="5" t="s">
        <v>753</v>
      </c>
      <c r="AH1252" s="5" t="s">
        <v>753</v>
      </c>
      <c r="AQ1252" s="5" t="s">
        <v>752</v>
      </c>
      <c r="AR1252" s="11">
        <v>43922</v>
      </c>
      <c r="AS1252" s="11">
        <v>43921</v>
      </c>
      <c r="AT1252" s="5" t="s">
        <v>3478</v>
      </c>
    </row>
    <row r="1253" spans="1:46" x14ac:dyDescent="0.25">
      <c r="A1253" s="5">
        <v>2020</v>
      </c>
      <c r="B1253" s="11">
        <v>43831</v>
      </c>
      <c r="C1253" s="11">
        <v>43921</v>
      </c>
      <c r="D1253" s="5" t="s">
        <v>109</v>
      </c>
      <c r="E1253" s="5" t="s">
        <v>113</v>
      </c>
      <c r="F1253" s="5" t="s">
        <v>3102</v>
      </c>
      <c r="G1253" s="5" t="s">
        <v>1935</v>
      </c>
      <c r="H1253" s="12" t="s">
        <v>3475</v>
      </c>
      <c r="I1253" s="5" t="s">
        <v>1578</v>
      </c>
      <c r="J1253" s="5">
        <v>1169</v>
      </c>
      <c r="K1253" s="5"/>
      <c r="L1253" s="5"/>
      <c r="M1253" s="5"/>
      <c r="N1253" s="5" t="s">
        <v>559</v>
      </c>
      <c r="O1253" s="5" t="s">
        <v>658</v>
      </c>
      <c r="P1253" s="3" t="s">
        <v>752</v>
      </c>
      <c r="Q1253" s="3" t="s">
        <v>752</v>
      </c>
      <c r="R1253" s="5" t="str">
        <f t="shared" si="36"/>
        <v>13726</v>
      </c>
      <c r="S1253" s="5" t="s">
        <v>1914</v>
      </c>
      <c r="T1253" s="5">
        <v>1504</v>
      </c>
      <c r="U1253" s="5">
        <v>1743.2</v>
      </c>
      <c r="X1253" s="5" t="s">
        <v>747</v>
      </c>
      <c r="Z1253" s="5" t="s">
        <v>749</v>
      </c>
      <c r="AA1253" s="5" t="s">
        <v>1578</v>
      </c>
      <c r="AB1253" s="5">
        <v>0</v>
      </c>
      <c r="AG1253" s="5" t="s">
        <v>754</v>
      </c>
      <c r="AH1253" s="5" t="s">
        <v>754</v>
      </c>
      <c r="AQ1253" s="5" t="s">
        <v>752</v>
      </c>
      <c r="AR1253" s="11">
        <v>43922</v>
      </c>
      <c r="AS1253" s="11">
        <v>43921</v>
      </c>
      <c r="AT1253" s="5" t="s">
        <v>3478</v>
      </c>
    </row>
    <row r="1254" spans="1:46" x14ac:dyDescent="0.25">
      <c r="A1254" s="5">
        <v>2020</v>
      </c>
      <c r="B1254" s="11">
        <v>43831</v>
      </c>
      <c r="C1254" s="11">
        <v>43921</v>
      </c>
      <c r="D1254" s="5" t="s">
        <v>109</v>
      </c>
      <c r="E1254" s="5" t="s">
        <v>113</v>
      </c>
      <c r="F1254" s="5" t="s">
        <v>3103</v>
      </c>
      <c r="G1254" s="5" t="s">
        <v>1935</v>
      </c>
      <c r="H1254" s="12" t="s">
        <v>3476</v>
      </c>
      <c r="I1254" s="5" t="s">
        <v>1579</v>
      </c>
      <c r="J1254" s="5">
        <v>1170</v>
      </c>
      <c r="K1254" s="5" t="s">
        <v>776</v>
      </c>
      <c r="L1254" s="5" t="s">
        <v>777</v>
      </c>
      <c r="M1254" s="5" t="s">
        <v>778</v>
      </c>
      <c r="N1254" s="5"/>
      <c r="O1254" s="5" t="s">
        <v>617</v>
      </c>
      <c r="P1254" s="3" t="s">
        <v>752</v>
      </c>
      <c r="Q1254" s="3" t="s">
        <v>752</v>
      </c>
      <c r="R1254" s="5" t="str">
        <f t="shared" si="36"/>
        <v>158732</v>
      </c>
      <c r="S1254" s="5" t="s">
        <v>1914</v>
      </c>
      <c r="T1254" s="5">
        <v>785</v>
      </c>
      <c r="U1254" s="5">
        <v>910.6</v>
      </c>
      <c r="X1254" s="5" t="s">
        <v>747</v>
      </c>
      <c r="Z1254" s="5" t="s">
        <v>748</v>
      </c>
      <c r="AA1254" s="5" t="s">
        <v>1579</v>
      </c>
      <c r="AB1254" s="5">
        <v>0</v>
      </c>
      <c r="AG1254" s="5" t="s">
        <v>753</v>
      </c>
      <c r="AH1254" s="5" t="s">
        <v>753</v>
      </c>
      <c r="AQ1254" s="5" t="s">
        <v>752</v>
      </c>
      <c r="AR1254" s="11">
        <v>43922</v>
      </c>
      <c r="AS1254" s="11">
        <v>43921</v>
      </c>
      <c r="AT1254" s="5" t="s">
        <v>3478</v>
      </c>
    </row>
    <row r="1255" spans="1:46" x14ac:dyDescent="0.25">
      <c r="A1255" s="5">
        <v>2020</v>
      </c>
      <c r="B1255" s="11">
        <v>43831</v>
      </c>
      <c r="C1255" s="11">
        <v>43921</v>
      </c>
      <c r="D1255" s="5" t="s">
        <v>109</v>
      </c>
      <c r="E1255" s="5" t="s">
        <v>113</v>
      </c>
      <c r="F1255" s="5" t="s">
        <v>3104</v>
      </c>
      <c r="G1255" s="5" t="s">
        <v>1935</v>
      </c>
      <c r="H1255" s="12" t="s">
        <v>3477</v>
      </c>
      <c r="I1255" s="5" t="s">
        <v>1580</v>
      </c>
      <c r="J1255" s="5">
        <v>1171</v>
      </c>
      <c r="K1255" s="5"/>
      <c r="L1255" s="5"/>
      <c r="M1255" s="5"/>
      <c r="N1255" s="5" t="s">
        <v>1194</v>
      </c>
      <c r="O1255" s="5" t="s">
        <v>1229</v>
      </c>
      <c r="P1255" s="3" t="s">
        <v>752</v>
      </c>
      <c r="Q1255" s="3" t="s">
        <v>752</v>
      </c>
      <c r="R1255" s="5" t="str">
        <f t="shared" si="36"/>
        <v>1053464</v>
      </c>
      <c r="S1255" s="5" t="s">
        <v>1914</v>
      </c>
      <c r="T1255" s="5">
        <v>3163.54</v>
      </c>
      <c r="U1255" s="5">
        <v>3669.71</v>
      </c>
      <c r="X1255" s="5" t="s">
        <v>747</v>
      </c>
      <c r="Z1255" s="5" t="s">
        <v>750</v>
      </c>
      <c r="AA1255" s="5" t="s">
        <v>1580</v>
      </c>
      <c r="AB1255" s="5">
        <v>0</v>
      </c>
      <c r="AG1255" s="5" t="s">
        <v>754</v>
      </c>
      <c r="AH1255" s="5" t="s">
        <v>754</v>
      </c>
      <c r="AQ1255" s="5" t="s">
        <v>752</v>
      </c>
      <c r="AR1255" s="11">
        <v>43922</v>
      </c>
      <c r="AS1255" s="11">
        <v>43921</v>
      </c>
      <c r="AT1255" s="5" t="s">
        <v>3478</v>
      </c>
    </row>
    <row r="1256" spans="1:46" x14ac:dyDescent="0.25">
      <c r="A1256" s="5">
        <v>2020</v>
      </c>
      <c r="B1256" s="11">
        <v>43831</v>
      </c>
      <c r="C1256" s="11">
        <v>43921</v>
      </c>
      <c r="D1256" s="5" t="s">
        <v>109</v>
      </c>
      <c r="E1256" s="5" t="s">
        <v>113</v>
      </c>
      <c r="F1256" s="5" t="s">
        <v>3105</v>
      </c>
      <c r="G1256" s="5" t="s">
        <v>1935</v>
      </c>
      <c r="H1256" s="12" t="s">
        <v>3474</v>
      </c>
      <c r="I1256" s="5" t="s">
        <v>1581</v>
      </c>
      <c r="J1256" s="5">
        <v>1172</v>
      </c>
      <c r="K1256" s="5"/>
      <c r="L1256" s="5"/>
      <c r="M1256" s="5"/>
      <c r="N1256" s="5" t="s">
        <v>559</v>
      </c>
      <c r="O1256" s="5" t="s">
        <v>658</v>
      </c>
      <c r="P1256" s="3" t="s">
        <v>752</v>
      </c>
      <c r="Q1256" s="3" t="s">
        <v>752</v>
      </c>
      <c r="R1256" s="5" t="str">
        <f t="shared" si="36"/>
        <v>13725</v>
      </c>
      <c r="S1256" s="5" t="s">
        <v>1914</v>
      </c>
      <c r="T1256" s="5">
        <v>533.5</v>
      </c>
      <c r="U1256" s="5">
        <v>618.86</v>
      </c>
      <c r="X1256" s="5" t="s">
        <v>747</v>
      </c>
      <c r="Z1256" s="5" t="s">
        <v>749</v>
      </c>
      <c r="AA1256" s="5" t="s">
        <v>1581</v>
      </c>
      <c r="AB1256" s="5">
        <v>0</v>
      </c>
      <c r="AG1256" s="5" t="s">
        <v>753</v>
      </c>
      <c r="AH1256" s="5" t="s">
        <v>753</v>
      </c>
      <c r="AQ1256" s="5" t="s">
        <v>752</v>
      </c>
      <c r="AR1256" s="11">
        <v>43922</v>
      </c>
      <c r="AS1256" s="11">
        <v>43921</v>
      </c>
      <c r="AT1256" s="5" t="s">
        <v>3478</v>
      </c>
    </row>
    <row r="1257" spans="1:46" x14ac:dyDescent="0.25">
      <c r="A1257" s="5">
        <v>2020</v>
      </c>
      <c r="B1257" s="11">
        <v>43831</v>
      </c>
      <c r="C1257" s="11">
        <v>43921</v>
      </c>
      <c r="D1257" s="5" t="s">
        <v>109</v>
      </c>
      <c r="E1257" s="5" t="s">
        <v>113</v>
      </c>
      <c r="F1257" s="5" t="s">
        <v>2209</v>
      </c>
      <c r="G1257" s="5" t="s">
        <v>1935</v>
      </c>
      <c r="H1257" s="12" t="s">
        <v>3475</v>
      </c>
      <c r="I1257" s="5" t="s">
        <v>1582</v>
      </c>
      <c r="J1257" s="5">
        <v>1173</v>
      </c>
      <c r="K1257" s="5" t="s">
        <v>810</v>
      </c>
      <c r="L1257" s="5" t="s">
        <v>811</v>
      </c>
      <c r="M1257" s="5" t="s">
        <v>812</v>
      </c>
      <c r="N1257" s="5"/>
      <c r="O1257" s="5" t="s">
        <v>662</v>
      </c>
      <c r="P1257" s="3" t="s">
        <v>752</v>
      </c>
      <c r="Q1257" s="3" t="s">
        <v>752</v>
      </c>
      <c r="R1257" s="5" t="str">
        <f t="shared" si="36"/>
        <v>681</v>
      </c>
      <c r="S1257" s="5" t="s">
        <v>1914</v>
      </c>
      <c r="T1257" s="5">
        <v>1115</v>
      </c>
      <c r="U1257" s="5">
        <v>1293.4000000000001</v>
      </c>
      <c r="X1257" s="5" t="s">
        <v>747</v>
      </c>
      <c r="Z1257" s="5" t="s">
        <v>749</v>
      </c>
      <c r="AA1257" s="5" t="s">
        <v>1582</v>
      </c>
      <c r="AB1257" s="5">
        <v>0</v>
      </c>
      <c r="AG1257" s="5" t="s">
        <v>754</v>
      </c>
      <c r="AH1257" s="5" t="s">
        <v>754</v>
      </c>
      <c r="AQ1257" s="5" t="s">
        <v>752</v>
      </c>
      <c r="AR1257" s="11">
        <v>43922</v>
      </c>
      <c r="AS1257" s="11">
        <v>43921</v>
      </c>
      <c r="AT1257" s="5" t="s">
        <v>3478</v>
      </c>
    </row>
    <row r="1258" spans="1:46" x14ac:dyDescent="0.25">
      <c r="A1258" s="5">
        <v>2020</v>
      </c>
      <c r="B1258" s="11">
        <v>43831</v>
      </c>
      <c r="C1258" s="11">
        <v>43921</v>
      </c>
      <c r="D1258" s="5" t="s">
        <v>109</v>
      </c>
      <c r="E1258" s="5" t="s">
        <v>113</v>
      </c>
      <c r="F1258" s="5" t="s">
        <v>3106</v>
      </c>
      <c r="G1258" s="5" t="s">
        <v>1935</v>
      </c>
      <c r="H1258" s="12" t="s">
        <v>3476</v>
      </c>
      <c r="I1258" s="5" t="s">
        <v>1583</v>
      </c>
      <c r="J1258" s="5">
        <v>1174</v>
      </c>
      <c r="K1258" s="5" t="s">
        <v>3445</v>
      </c>
      <c r="L1258" s="5" t="s">
        <v>1377</v>
      </c>
      <c r="M1258" s="5" t="s">
        <v>3446</v>
      </c>
      <c r="N1258" s="5"/>
      <c r="O1258" s="5" t="s">
        <v>1874</v>
      </c>
      <c r="P1258" s="3" t="s">
        <v>752</v>
      </c>
      <c r="Q1258" s="3" t="s">
        <v>752</v>
      </c>
      <c r="R1258" s="5" t="str">
        <f t="shared" si="36"/>
        <v>141</v>
      </c>
      <c r="S1258" s="5" t="s">
        <v>1914</v>
      </c>
      <c r="T1258" s="5">
        <v>5760</v>
      </c>
      <c r="U1258" s="5">
        <v>6681.6</v>
      </c>
      <c r="X1258" s="5" t="s">
        <v>747</v>
      </c>
      <c r="Z1258" s="5" t="s">
        <v>749</v>
      </c>
      <c r="AA1258" s="5" t="s">
        <v>1583</v>
      </c>
      <c r="AB1258" s="5">
        <v>0</v>
      </c>
      <c r="AG1258" s="5" t="s">
        <v>753</v>
      </c>
      <c r="AH1258" s="5" t="s">
        <v>753</v>
      </c>
      <c r="AQ1258" s="5" t="s">
        <v>752</v>
      </c>
      <c r="AR1258" s="11">
        <v>43922</v>
      </c>
      <c r="AS1258" s="11">
        <v>43921</v>
      </c>
      <c r="AT1258" s="5" t="s">
        <v>3478</v>
      </c>
    </row>
    <row r="1259" spans="1:46" x14ac:dyDescent="0.25">
      <c r="A1259" s="5">
        <v>2020</v>
      </c>
      <c r="B1259" s="11">
        <v>43831</v>
      </c>
      <c r="C1259" s="11">
        <v>43921</v>
      </c>
      <c r="D1259" s="5" t="s">
        <v>109</v>
      </c>
      <c r="E1259" s="5" t="s">
        <v>113</v>
      </c>
      <c r="F1259" s="5" t="s">
        <v>2464</v>
      </c>
      <c r="G1259" s="5" t="s">
        <v>1935</v>
      </c>
      <c r="H1259" s="12" t="s">
        <v>3477</v>
      </c>
      <c r="I1259" s="5" t="s">
        <v>1584</v>
      </c>
      <c r="J1259" s="5">
        <v>1175</v>
      </c>
      <c r="K1259" s="5" t="s">
        <v>810</v>
      </c>
      <c r="L1259" s="5" t="s">
        <v>811</v>
      </c>
      <c r="M1259" s="5" t="s">
        <v>812</v>
      </c>
      <c r="N1259" s="5"/>
      <c r="O1259" s="5" t="s">
        <v>662</v>
      </c>
      <c r="P1259" s="3" t="s">
        <v>752</v>
      </c>
      <c r="Q1259" s="3" t="s">
        <v>752</v>
      </c>
      <c r="R1259" s="5" t="str">
        <f t="shared" si="36"/>
        <v>699</v>
      </c>
      <c r="S1259" s="5" t="s">
        <v>1914</v>
      </c>
      <c r="T1259" s="5">
        <v>1847</v>
      </c>
      <c r="U1259" s="5">
        <v>2142.52</v>
      </c>
      <c r="X1259" s="5" t="s">
        <v>747</v>
      </c>
      <c r="Z1259" s="5" t="s">
        <v>749</v>
      </c>
      <c r="AA1259" s="5" t="s">
        <v>1584</v>
      </c>
      <c r="AB1259" s="5">
        <v>0</v>
      </c>
      <c r="AG1259" s="5" t="s">
        <v>754</v>
      </c>
      <c r="AH1259" s="5" t="s">
        <v>754</v>
      </c>
      <c r="AQ1259" s="5" t="s">
        <v>752</v>
      </c>
      <c r="AR1259" s="11">
        <v>43922</v>
      </c>
      <c r="AS1259" s="11">
        <v>43921</v>
      </c>
      <c r="AT1259" s="5" t="s">
        <v>3478</v>
      </c>
    </row>
    <row r="1260" spans="1:46" x14ac:dyDescent="0.25">
      <c r="A1260" s="5">
        <v>2020</v>
      </c>
      <c r="B1260" s="11">
        <v>43831</v>
      </c>
      <c r="C1260" s="11">
        <v>43921</v>
      </c>
      <c r="D1260" s="5" t="s">
        <v>109</v>
      </c>
      <c r="E1260" s="5" t="s">
        <v>113</v>
      </c>
      <c r="F1260" s="5" t="s">
        <v>2232</v>
      </c>
      <c r="G1260" s="5" t="s">
        <v>1935</v>
      </c>
      <c r="H1260" s="12" t="s">
        <v>3474</v>
      </c>
      <c r="I1260" s="5" t="s">
        <v>1585</v>
      </c>
      <c r="J1260" s="5">
        <v>1176</v>
      </c>
      <c r="K1260" s="5" t="s">
        <v>810</v>
      </c>
      <c r="L1260" s="5" t="s">
        <v>811</v>
      </c>
      <c r="M1260" s="5" t="s">
        <v>812</v>
      </c>
      <c r="N1260" s="5"/>
      <c r="O1260" s="5" t="s">
        <v>662</v>
      </c>
      <c r="P1260" s="3" t="s">
        <v>752</v>
      </c>
      <c r="Q1260" s="3" t="s">
        <v>752</v>
      </c>
      <c r="R1260" s="5" t="str">
        <f t="shared" si="36"/>
        <v>686</v>
      </c>
      <c r="S1260" s="5" t="s">
        <v>1914</v>
      </c>
      <c r="T1260" s="5">
        <v>351</v>
      </c>
      <c r="U1260" s="5">
        <v>407.16</v>
      </c>
      <c r="X1260" s="5" t="s">
        <v>747</v>
      </c>
      <c r="Z1260" s="5" t="s">
        <v>749</v>
      </c>
      <c r="AA1260" s="5" t="s">
        <v>1585</v>
      </c>
      <c r="AB1260" s="5">
        <v>0</v>
      </c>
      <c r="AG1260" s="5" t="s">
        <v>753</v>
      </c>
      <c r="AH1260" s="5" t="s">
        <v>753</v>
      </c>
      <c r="AQ1260" s="5" t="s">
        <v>752</v>
      </c>
      <c r="AR1260" s="11">
        <v>43922</v>
      </c>
      <c r="AS1260" s="11">
        <v>43921</v>
      </c>
      <c r="AT1260" s="5" t="s">
        <v>3478</v>
      </c>
    </row>
    <row r="1261" spans="1:46" x14ac:dyDescent="0.25">
      <c r="A1261" s="5">
        <v>2020</v>
      </c>
      <c r="B1261" s="11">
        <v>43831</v>
      </c>
      <c r="C1261" s="11">
        <v>43921</v>
      </c>
      <c r="D1261" s="5" t="s">
        <v>109</v>
      </c>
      <c r="E1261" s="5" t="s">
        <v>113</v>
      </c>
      <c r="F1261" s="5" t="s">
        <v>2210</v>
      </c>
      <c r="G1261" s="5" t="s">
        <v>1935</v>
      </c>
      <c r="H1261" s="12" t="s">
        <v>3475</v>
      </c>
      <c r="I1261" s="5" t="s">
        <v>1586</v>
      </c>
      <c r="J1261" s="5">
        <v>1177</v>
      </c>
      <c r="K1261" s="5" t="s">
        <v>810</v>
      </c>
      <c r="L1261" s="5" t="s">
        <v>811</v>
      </c>
      <c r="M1261" s="5" t="s">
        <v>812</v>
      </c>
      <c r="N1261" s="5"/>
      <c r="O1261" s="5" t="s">
        <v>662</v>
      </c>
      <c r="P1261" s="3" t="s">
        <v>752</v>
      </c>
      <c r="Q1261" s="3" t="s">
        <v>752</v>
      </c>
      <c r="R1261" s="5" t="str">
        <f t="shared" si="36"/>
        <v>683</v>
      </c>
      <c r="S1261" s="5" t="s">
        <v>1914</v>
      </c>
      <c r="T1261" s="5">
        <v>758</v>
      </c>
      <c r="U1261" s="5">
        <v>879.28</v>
      </c>
      <c r="X1261" s="5" t="s">
        <v>747</v>
      </c>
      <c r="Z1261" s="5" t="s">
        <v>749</v>
      </c>
      <c r="AA1261" s="5" t="s">
        <v>1586</v>
      </c>
      <c r="AB1261" s="5">
        <v>0</v>
      </c>
      <c r="AG1261" s="5" t="s">
        <v>754</v>
      </c>
      <c r="AH1261" s="5" t="s">
        <v>754</v>
      </c>
      <c r="AQ1261" s="5" t="s">
        <v>752</v>
      </c>
      <c r="AR1261" s="11">
        <v>43922</v>
      </c>
      <c r="AS1261" s="11">
        <v>43921</v>
      </c>
      <c r="AT1261" s="5" t="s">
        <v>3478</v>
      </c>
    </row>
    <row r="1262" spans="1:46" x14ac:dyDescent="0.25">
      <c r="A1262" s="5">
        <v>2020</v>
      </c>
      <c r="B1262" s="11">
        <v>43831</v>
      </c>
      <c r="C1262" s="11">
        <v>43921</v>
      </c>
      <c r="D1262" s="5" t="s">
        <v>109</v>
      </c>
      <c r="E1262" s="5" t="s">
        <v>113</v>
      </c>
      <c r="F1262" s="5" t="s">
        <v>2463</v>
      </c>
      <c r="G1262" s="5" t="s">
        <v>1935</v>
      </c>
      <c r="H1262" s="12" t="s">
        <v>3476</v>
      </c>
      <c r="I1262" s="5" t="s">
        <v>1587</v>
      </c>
      <c r="J1262" s="5">
        <v>1178</v>
      </c>
      <c r="K1262" s="5" t="s">
        <v>810</v>
      </c>
      <c r="L1262" s="5" t="s">
        <v>811</v>
      </c>
      <c r="M1262" s="5" t="s">
        <v>812</v>
      </c>
      <c r="N1262" s="5"/>
      <c r="O1262" s="5" t="s">
        <v>662</v>
      </c>
      <c r="P1262" s="3" t="s">
        <v>752</v>
      </c>
      <c r="Q1262" s="3" t="s">
        <v>752</v>
      </c>
      <c r="R1262" s="5" t="str">
        <f t="shared" si="36"/>
        <v>700</v>
      </c>
      <c r="S1262" s="5" t="s">
        <v>1914</v>
      </c>
      <c r="T1262" s="5">
        <v>1318</v>
      </c>
      <c r="U1262" s="5">
        <v>1528.88</v>
      </c>
      <c r="X1262" s="5" t="s">
        <v>747</v>
      </c>
      <c r="Z1262" s="5" t="s">
        <v>749</v>
      </c>
      <c r="AA1262" s="5" t="s">
        <v>1587</v>
      </c>
      <c r="AB1262" s="5">
        <v>0</v>
      </c>
      <c r="AG1262" s="5" t="s">
        <v>753</v>
      </c>
      <c r="AH1262" s="5" t="s">
        <v>753</v>
      </c>
      <c r="AQ1262" s="5" t="s">
        <v>752</v>
      </c>
      <c r="AR1262" s="11">
        <v>43922</v>
      </c>
      <c r="AS1262" s="11">
        <v>43921</v>
      </c>
      <c r="AT1262" s="5" t="s">
        <v>3478</v>
      </c>
    </row>
    <row r="1263" spans="1:46" x14ac:dyDescent="0.25">
      <c r="A1263" s="5">
        <v>2020</v>
      </c>
      <c r="B1263" s="11">
        <v>43831</v>
      </c>
      <c r="C1263" s="11">
        <v>43921</v>
      </c>
      <c r="D1263" s="5" t="s">
        <v>109</v>
      </c>
      <c r="E1263" s="5" t="s">
        <v>113</v>
      </c>
      <c r="F1263" s="5" t="s">
        <v>3107</v>
      </c>
      <c r="G1263" s="5" t="s">
        <v>1935</v>
      </c>
      <c r="H1263" s="12" t="s">
        <v>3477</v>
      </c>
      <c r="I1263" s="5" t="s">
        <v>1588</v>
      </c>
      <c r="J1263" s="5">
        <v>1179</v>
      </c>
      <c r="K1263" s="5"/>
      <c r="L1263" s="5"/>
      <c r="M1263" s="5"/>
      <c r="N1263" s="5" t="s">
        <v>559</v>
      </c>
      <c r="O1263" s="5" t="s">
        <v>658</v>
      </c>
      <c r="P1263" s="3" t="s">
        <v>752</v>
      </c>
      <c r="Q1263" s="3" t="s">
        <v>752</v>
      </c>
      <c r="R1263" s="5" t="str">
        <f t="shared" si="36"/>
        <v>13741</v>
      </c>
      <c r="S1263" s="5" t="s">
        <v>1914</v>
      </c>
      <c r="T1263" s="5">
        <v>1384.9</v>
      </c>
      <c r="U1263" s="5">
        <v>1595.22</v>
      </c>
      <c r="X1263" s="5" t="s">
        <v>747</v>
      </c>
      <c r="Z1263" s="5" t="s">
        <v>749</v>
      </c>
      <c r="AA1263" s="5" t="s">
        <v>1588</v>
      </c>
      <c r="AB1263" s="5">
        <v>0</v>
      </c>
      <c r="AG1263" s="5" t="s">
        <v>754</v>
      </c>
      <c r="AH1263" s="5" t="s">
        <v>754</v>
      </c>
      <c r="AQ1263" s="5" t="s">
        <v>752</v>
      </c>
      <c r="AR1263" s="11">
        <v>43922</v>
      </c>
      <c r="AS1263" s="11">
        <v>43921</v>
      </c>
      <c r="AT1263" s="5" t="s">
        <v>3478</v>
      </c>
    </row>
    <row r="1264" spans="1:46" x14ac:dyDescent="0.25">
      <c r="A1264" s="5">
        <v>2020</v>
      </c>
      <c r="B1264" s="11">
        <v>43831</v>
      </c>
      <c r="C1264" s="11">
        <v>43921</v>
      </c>
      <c r="D1264" s="5" t="s">
        <v>109</v>
      </c>
      <c r="E1264" s="5" t="s">
        <v>113</v>
      </c>
      <c r="F1264" s="5" t="s">
        <v>3108</v>
      </c>
      <c r="G1264" s="5" t="s">
        <v>1935</v>
      </c>
      <c r="H1264" s="12" t="s">
        <v>3474</v>
      </c>
      <c r="I1264" s="5" t="s">
        <v>201</v>
      </c>
      <c r="J1264" s="5">
        <v>1180</v>
      </c>
      <c r="K1264" s="5"/>
      <c r="L1264" s="5"/>
      <c r="M1264" s="5"/>
      <c r="N1264" s="5" t="s">
        <v>533</v>
      </c>
      <c r="O1264" s="5" t="s">
        <v>623</v>
      </c>
      <c r="P1264" s="3" t="s">
        <v>752</v>
      </c>
      <c r="Q1264" s="3" t="s">
        <v>752</v>
      </c>
      <c r="R1264" s="5" t="str">
        <f t="shared" si="36"/>
        <v>2960</v>
      </c>
      <c r="S1264" s="5" t="s">
        <v>1914</v>
      </c>
      <c r="T1264" s="5">
        <v>850</v>
      </c>
      <c r="U1264" s="5">
        <v>986</v>
      </c>
      <c r="X1264" s="5" t="s">
        <v>747</v>
      </c>
      <c r="Z1264" s="5" t="s">
        <v>749</v>
      </c>
      <c r="AA1264" s="5" t="s">
        <v>201</v>
      </c>
      <c r="AB1264" s="5">
        <v>0</v>
      </c>
      <c r="AG1264" s="5" t="s">
        <v>753</v>
      </c>
      <c r="AH1264" s="5" t="s">
        <v>753</v>
      </c>
      <c r="AQ1264" s="5" t="s">
        <v>752</v>
      </c>
      <c r="AR1264" s="11">
        <v>43922</v>
      </c>
      <c r="AS1264" s="11">
        <v>43921</v>
      </c>
      <c r="AT1264" s="5" t="s">
        <v>3478</v>
      </c>
    </row>
    <row r="1265" spans="1:46" x14ac:dyDescent="0.25">
      <c r="A1265" s="5">
        <v>2020</v>
      </c>
      <c r="B1265" s="11">
        <v>43831</v>
      </c>
      <c r="C1265" s="11">
        <v>43921</v>
      </c>
      <c r="D1265" s="5" t="s">
        <v>109</v>
      </c>
      <c r="E1265" s="5" t="s">
        <v>113</v>
      </c>
      <c r="F1265" s="5" t="s">
        <v>3109</v>
      </c>
      <c r="G1265" s="5" t="s">
        <v>1935</v>
      </c>
      <c r="H1265" s="12" t="s">
        <v>3475</v>
      </c>
      <c r="I1265" s="5" t="s">
        <v>1589</v>
      </c>
      <c r="J1265" s="5">
        <v>1181</v>
      </c>
      <c r="K1265" s="5"/>
      <c r="L1265" s="5"/>
      <c r="M1265" s="5"/>
      <c r="N1265" s="5" t="s">
        <v>559</v>
      </c>
      <c r="O1265" s="5" t="s">
        <v>658</v>
      </c>
      <c r="P1265" s="3" t="s">
        <v>752</v>
      </c>
      <c r="Q1265" s="3" t="s">
        <v>752</v>
      </c>
      <c r="R1265" s="5" t="str">
        <f t="shared" si="36"/>
        <v>13724</v>
      </c>
      <c r="S1265" s="5" t="s">
        <v>1914</v>
      </c>
      <c r="T1265" s="5">
        <v>371.6</v>
      </c>
      <c r="U1265" s="5">
        <v>411.36</v>
      </c>
      <c r="X1265" s="5" t="s">
        <v>747</v>
      </c>
      <c r="Z1265" s="5" t="s">
        <v>749</v>
      </c>
      <c r="AA1265" s="5" t="s">
        <v>1589</v>
      </c>
      <c r="AB1265" s="5">
        <v>0</v>
      </c>
      <c r="AG1265" s="5" t="s">
        <v>754</v>
      </c>
      <c r="AH1265" s="5" t="s">
        <v>754</v>
      </c>
      <c r="AQ1265" s="5" t="s">
        <v>752</v>
      </c>
      <c r="AR1265" s="11">
        <v>43922</v>
      </c>
      <c r="AS1265" s="11">
        <v>43921</v>
      </c>
      <c r="AT1265" s="5" t="s">
        <v>3478</v>
      </c>
    </row>
    <row r="1266" spans="1:46" x14ac:dyDescent="0.25">
      <c r="A1266" s="5">
        <v>2020</v>
      </c>
      <c r="B1266" s="11">
        <v>43831</v>
      </c>
      <c r="C1266" s="11">
        <v>43921</v>
      </c>
      <c r="D1266" s="5" t="s">
        <v>109</v>
      </c>
      <c r="E1266" s="5" t="s">
        <v>113</v>
      </c>
      <c r="F1266" s="5" t="s">
        <v>3110</v>
      </c>
      <c r="G1266" s="5" t="s">
        <v>1935</v>
      </c>
      <c r="H1266" s="12" t="s">
        <v>3476</v>
      </c>
      <c r="I1266" s="5" t="s">
        <v>201</v>
      </c>
      <c r="J1266" s="5">
        <v>1182</v>
      </c>
      <c r="K1266" s="5"/>
      <c r="L1266" s="5"/>
      <c r="M1266" s="5"/>
      <c r="N1266" s="5" t="s">
        <v>533</v>
      </c>
      <c r="O1266" s="5" t="s">
        <v>623</v>
      </c>
      <c r="P1266" s="3" t="s">
        <v>752</v>
      </c>
      <c r="Q1266" s="3" t="s">
        <v>752</v>
      </c>
      <c r="R1266" s="5" t="str">
        <f t="shared" si="36"/>
        <v>2961</v>
      </c>
      <c r="S1266" s="5" t="s">
        <v>1914</v>
      </c>
      <c r="T1266" s="5">
        <v>850</v>
      </c>
      <c r="U1266" s="5">
        <v>986</v>
      </c>
      <c r="X1266" s="5" t="s">
        <v>747</v>
      </c>
      <c r="Z1266" s="5" t="s">
        <v>749</v>
      </c>
      <c r="AA1266" s="5" t="s">
        <v>201</v>
      </c>
      <c r="AB1266" s="5">
        <v>0</v>
      </c>
      <c r="AG1266" s="5" t="s">
        <v>753</v>
      </c>
      <c r="AH1266" s="5" t="s">
        <v>753</v>
      </c>
      <c r="AQ1266" s="5" t="s">
        <v>752</v>
      </c>
      <c r="AR1266" s="11">
        <v>43922</v>
      </c>
      <c r="AS1266" s="11">
        <v>43921</v>
      </c>
      <c r="AT1266" s="5" t="s">
        <v>3478</v>
      </c>
    </row>
    <row r="1267" spans="1:46" x14ac:dyDescent="0.25">
      <c r="A1267" s="5">
        <v>2020</v>
      </c>
      <c r="B1267" s="11">
        <v>43831</v>
      </c>
      <c r="C1267" s="11">
        <v>43921</v>
      </c>
      <c r="D1267" s="5" t="s">
        <v>109</v>
      </c>
      <c r="E1267" s="5" t="s">
        <v>113</v>
      </c>
      <c r="F1267" s="5" t="s">
        <v>2213</v>
      </c>
      <c r="G1267" s="5" t="s">
        <v>1935</v>
      </c>
      <c r="H1267" s="12" t="s">
        <v>3477</v>
      </c>
      <c r="I1267" s="5" t="s">
        <v>1590</v>
      </c>
      <c r="J1267" s="5">
        <v>1183</v>
      </c>
      <c r="K1267" s="5" t="s">
        <v>810</v>
      </c>
      <c r="L1267" s="5" t="s">
        <v>811</v>
      </c>
      <c r="M1267" s="5" t="s">
        <v>812</v>
      </c>
      <c r="N1267" s="5"/>
      <c r="O1267" s="5" t="s">
        <v>662</v>
      </c>
      <c r="P1267" s="3" t="s">
        <v>752</v>
      </c>
      <c r="Q1267" s="3" t="s">
        <v>752</v>
      </c>
      <c r="R1267" s="5" t="str">
        <f t="shared" si="36"/>
        <v>680</v>
      </c>
      <c r="S1267" s="5" t="s">
        <v>1914</v>
      </c>
      <c r="T1267" s="5">
        <v>1294</v>
      </c>
      <c r="U1267" s="5">
        <v>1501.04</v>
      </c>
      <c r="X1267" s="5" t="s">
        <v>747</v>
      </c>
      <c r="Z1267" s="5" t="s">
        <v>749</v>
      </c>
      <c r="AA1267" s="5" t="s">
        <v>1590</v>
      </c>
      <c r="AB1267" s="5">
        <v>0</v>
      </c>
      <c r="AG1267" s="5" t="s">
        <v>754</v>
      </c>
      <c r="AH1267" s="5" t="s">
        <v>754</v>
      </c>
      <c r="AQ1267" s="5" t="s">
        <v>752</v>
      </c>
      <c r="AR1267" s="11">
        <v>43922</v>
      </c>
      <c r="AS1267" s="11">
        <v>43921</v>
      </c>
      <c r="AT1267" s="5" t="s">
        <v>3478</v>
      </c>
    </row>
    <row r="1268" spans="1:46" x14ac:dyDescent="0.25">
      <c r="A1268" s="5">
        <v>2020</v>
      </c>
      <c r="B1268" s="11">
        <v>43831</v>
      </c>
      <c r="C1268" s="11">
        <v>43921</v>
      </c>
      <c r="D1268" s="5" t="s">
        <v>109</v>
      </c>
      <c r="E1268" s="5" t="s">
        <v>113</v>
      </c>
      <c r="F1268" s="5" t="s">
        <v>2438</v>
      </c>
      <c r="G1268" s="5" t="s">
        <v>1935</v>
      </c>
      <c r="H1268" s="12" t="s">
        <v>3474</v>
      </c>
      <c r="I1268" s="5" t="s">
        <v>921</v>
      </c>
      <c r="J1268" s="5">
        <v>1184</v>
      </c>
      <c r="K1268" s="5" t="s">
        <v>810</v>
      </c>
      <c r="L1268" s="5" t="s">
        <v>811</v>
      </c>
      <c r="M1268" s="5" t="s">
        <v>812</v>
      </c>
      <c r="N1268" s="5"/>
      <c r="O1268" s="5" t="s">
        <v>662</v>
      </c>
      <c r="P1268" s="3" t="s">
        <v>752</v>
      </c>
      <c r="Q1268" s="3" t="s">
        <v>752</v>
      </c>
      <c r="R1268" s="5" t="str">
        <f t="shared" si="36"/>
        <v>698</v>
      </c>
      <c r="S1268" s="5" t="s">
        <v>1914</v>
      </c>
      <c r="T1268" s="5">
        <v>230</v>
      </c>
      <c r="U1268" s="5">
        <v>266.8</v>
      </c>
      <c r="X1268" s="5" t="s">
        <v>747</v>
      </c>
      <c r="Z1268" s="5" t="s">
        <v>749</v>
      </c>
      <c r="AA1268" s="5" t="s">
        <v>921</v>
      </c>
      <c r="AB1268" s="5">
        <v>0</v>
      </c>
      <c r="AG1268" s="5" t="s">
        <v>753</v>
      </c>
      <c r="AH1268" s="5" t="s">
        <v>753</v>
      </c>
      <c r="AQ1268" s="5" t="s">
        <v>752</v>
      </c>
      <c r="AR1268" s="11">
        <v>43922</v>
      </c>
      <c r="AS1268" s="11">
        <v>43921</v>
      </c>
      <c r="AT1268" s="5" t="s">
        <v>3478</v>
      </c>
    </row>
    <row r="1269" spans="1:46" x14ac:dyDescent="0.25">
      <c r="A1269" s="5">
        <v>2020</v>
      </c>
      <c r="B1269" s="11">
        <v>43831</v>
      </c>
      <c r="C1269" s="11">
        <v>43921</v>
      </c>
      <c r="D1269" s="5" t="s">
        <v>109</v>
      </c>
      <c r="E1269" s="5" t="s">
        <v>113</v>
      </c>
      <c r="F1269" s="5" t="s">
        <v>2100</v>
      </c>
      <c r="G1269" s="5" t="s">
        <v>1935</v>
      </c>
      <c r="H1269" s="12" t="s">
        <v>3475</v>
      </c>
      <c r="I1269" s="5" t="s">
        <v>1591</v>
      </c>
      <c r="J1269" s="5">
        <v>1185</v>
      </c>
      <c r="K1269" s="5" t="s">
        <v>810</v>
      </c>
      <c r="L1269" s="5" t="s">
        <v>811</v>
      </c>
      <c r="M1269" s="5" t="s">
        <v>812</v>
      </c>
      <c r="N1269" s="5"/>
      <c r="O1269" s="5" t="s">
        <v>662</v>
      </c>
      <c r="P1269" s="3" t="s">
        <v>752</v>
      </c>
      <c r="Q1269" s="3" t="s">
        <v>752</v>
      </c>
      <c r="R1269" s="5" t="str">
        <f t="shared" si="36"/>
        <v>677</v>
      </c>
      <c r="S1269" s="5" t="s">
        <v>1914</v>
      </c>
      <c r="T1269" s="5">
        <v>546</v>
      </c>
      <c r="U1269" s="5">
        <v>633.36</v>
      </c>
      <c r="X1269" s="5" t="s">
        <v>747</v>
      </c>
      <c r="Z1269" s="5" t="s">
        <v>749</v>
      </c>
      <c r="AA1269" s="5" t="s">
        <v>1591</v>
      </c>
      <c r="AB1269" s="5">
        <v>0</v>
      </c>
      <c r="AG1269" s="5" t="s">
        <v>754</v>
      </c>
      <c r="AH1269" s="5" t="s">
        <v>754</v>
      </c>
      <c r="AQ1269" s="5" t="s">
        <v>752</v>
      </c>
      <c r="AR1269" s="11">
        <v>43922</v>
      </c>
      <c r="AS1269" s="11">
        <v>43921</v>
      </c>
      <c r="AT1269" s="5" t="s">
        <v>3478</v>
      </c>
    </row>
    <row r="1270" spans="1:46" x14ac:dyDescent="0.25">
      <c r="A1270" s="5">
        <v>2020</v>
      </c>
      <c r="B1270" s="11">
        <v>43831</v>
      </c>
      <c r="C1270" s="11">
        <v>43921</v>
      </c>
      <c r="D1270" s="5" t="s">
        <v>109</v>
      </c>
      <c r="E1270" s="5" t="s">
        <v>113</v>
      </c>
      <c r="F1270" s="5" t="s">
        <v>2349</v>
      </c>
      <c r="G1270" s="5" t="s">
        <v>1935</v>
      </c>
      <c r="H1270" s="12" t="s">
        <v>3476</v>
      </c>
      <c r="I1270" s="5" t="s">
        <v>1592</v>
      </c>
      <c r="J1270" s="5">
        <v>1186</v>
      </c>
      <c r="K1270" s="5" t="s">
        <v>810</v>
      </c>
      <c r="L1270" s="5" t="s">
        <v>811</v>
      </c>
      <c r="M1270" s="5" t="s">
        <v>812</v>
      </c>
      <c r="N1270" s="5"/>
      <c r="O1270" s="5" t="s">
        <v>662</v>
      </c>
      <c r="P1270" s="3" t="s">
        <v>752</v>
      </c>
      <c r="Q1270" s="3" t="s">
        <v>752</v>
      </c>
      <c r="R1270" s="5" t="str">
        <f t="shared" si="36"/>
        <v>696</v>
      </c>
      <c r="S1270" s="5" t="s">
        <v>1914</v>
      </c>
      <c r="T1270" s="5">
        <v>240</v>
      </c>
      <c r="U1270" s="5">
        <v>278.39999999999998</v>
      </c>
      <c r="X1270" s="5" t="s">
        <v>747</v>
      </c>
      <c r="Z1270" s="5" t="s">
        <v>749</v>
      </c>
      <c r="AA1270" s="5" t="s">
        <v>1592</v>
      </c>
      <c r="AB1270" s="5">
        <v>0</v>
      </c>
      <c r="AG1270" s="5" t="s">
        <v>753</v>
      </c>
      <c r="AH1270" s="5" t="s">
        <v>753</v>
      </c>
      <c r="AQ1270" s="5" t="s">
        <v>752</v>
      </c>
      <c r="AR1270" s="11">
        <v>43922</v>
      </c>
      <c r="AS1270" s="11">
        <v>43921</v>
      </c>
      <c r="AT1270" s="5" t="s">
        <v>3478</v>
      </c>
    </row>
    <row r="1271" spans="1:46" s="9" customFormat="1" x14ac:dyDescent="0.25">
      <c r="A1271" s="5">
        <v>2020</v>
      </c>
      <c r="B1271" s="11">
        <v>43831</v>
      </c>
      <c r="C1271" s="11">
        <v>43921</v>
      </c>
      <c r="D1271" s="9" t="s">
        <v>109</v>
      </c>
      <c r="E1271" s="9" t="s">
        <v>113</v>
      </c>
      <c r="F1271" s="9" t="s">
        <v>3111</v>
      </c>
      <c r="G1271" s="9" t="s">
        <v>1935</v>
      </c>
      <c r="H1271" s="12" t="s">
        <v>3477</v>
      </c>
      <c r="I1271" s="9" t="s">
        <v>165</v>
      </c>
      <c r="J1271" s="9">
        <v>35</v>
      </c>
      <c r="N1271" s="9" t="s">
        <v>521</v>
      </c>
      <c r="O1271" s="9" t="s">
        <v>606</v>
      </c>
      <c r="P1271" s="10" t="s">
        <v>752</v>
      </c>
      <c r="Q1271" s="10" t="s">
        <v>752</v>
      </c>
      <c r="R1271" s="5" t="str">
        <f t="shared" si="36"/>
        <v>I360783202</v>
      </c>
      <c r="S1271" s="9" t="s">
        <v>1914</v>
      </c>
      <c r="T1271" s="9">
        <v>869</v>
      </c>
      <c r="U1271" s="9">
        <v>869</v>
      </c>
      <c r="X1271" s="9" t="s">
        <v>747</v>
      </c>
      <c r="Z1271" s="9" t="s">
        <v>750</v>
      </c>
      <c r="AA1271" s="9" t="s">
        <v>165</v>
      </c>
      <c r="AB1271" s="5">
        <v>0</v>
      </c>
      <c r="AG1271" s="9" t="s">
        <v>754</v>
      </c>
      <c r="AH1271" s="9" t="s">
        <v>754</v>
      </c>
      <c r="AQ1271" s="5" t="s">
        <v>752</v>
      </c>
      <c r="AR1271" s="11">
        <v>43922</v>
      </c>
      <c r="AS1271" s="11">
        <v>43921</v>
      </c>
      <c r="AT1271" s="5" t="s">
        <v>3478</v>
      </c>
    </row>
    <row r="1272" spans="1:46" x14ac:dyDescent="0.25">
      <c r="A1272" s="5">
        <v>2020</v>
      </c>
      <c r="B1272" s="11">
        <v>43831</v>
      </c>
      <c r="C1272" s="11">
        <v>43921</v>
      </c>
      <c r="D1272" s="5" t="s">
        <v>109</v>
      </c>
      <c r="E1272" s="5" t="s">
        <v>113</v>
      </c>
      <c r="F1272" s="5" t="s">
        <v>2233</v>
      </c>
      <c r="G1272" s="5" t="s">
        <v>1935</v>
      </c>
      <c r="H1272" s="12" t="s">
        <v>3474</v>
      </c>
      <c r="I1272" s="5" t="s">
        <v>1593</v>
      </c>
      <c r="J1272">
        <v>1187</v>
      </c>
      <c r="K1272" s="5" t="s">
        <v>810</v>
      </c>
      <c r="L1272" s="5" t="s">
        <v>811</v>
      </c>
      <c r="M1272" s="5" t="s">
        <v>812</v>
      </c>
      <c r="N1272" s="5"/>
      <c r="O1272" s="5" t="s">
        <v>662</v>
      </c>
      <c r="P1272" s="3" t="s">
        <v>752</v>
      </c>
      <c r="Q1272" s="3" t="s">
        <v>752</v>
      </c>
      <c r="R1272" s="5" t="str">
        <f t="shared" si="36"/>
        <v>687</v>
      </c>
      <c r="S1272" s="5" t="s">
        <v>1914</v>
      </c>
      <c r="T1272" s="5">
        <v>459.5</v>
      </c>
      <c r="U1272" s="5">
        <v>533.02</v>
      </c>
      <c r="X1272" s="5" t="s">
        <v>747</v>
      </c>
      <c r="Z1272" s="5" t="s">
        <v>749</v>
      </c>
      <c r="AA1272" s="5" t="s">
        <v>1593</v>
      </c>
      <c r="AB1272" s="5">
        <v>0</v>
      </c>
      <c r="AG1272" s="5" t="s">
        <v>753</v>
      </c>
      <c r="AH1272" s="5" t="s">
        <v>753</v>
      </c>
      <c r="AQ1272" s="5" t="s">
        <v>752</v>
      </c>
      <c r="AR1272" s="11">
        <v>43922</v>
      </c>
      <c r="AS1272" s="11">
        <v>43921</v>
      </c>
      <c r="AT1272" s="5" t="s">
        <v>3478</v>
      </c>
    </row>
    <row r="1273" spans="1:46" x14ac:dyDescent="0.25">
      <c r="A1273" s="5">
        <v>2020</v>
      </c>
      <c r="B1273" s="11">
        <v>43831</v>
      </c>
      <c r="C1273" s="11">
        <v>43921</v>
      </c>
      <c r="D1273" s="5" t="s">
        <v>109</v>
      </c>
      <c r="E1273" s="5" t="s">
        <v>113</v>
      </c>
      <c r="F1273" s="5" t="s">
        <v>2449</v>
      </c>
      <c r="G1273" s="5" t="s">
        <v>1935</v>
      </c>
      <c r="H1273" s="12" t="s">
        <v>3475</v>
      </c>
      <c r="I1273" s="5" t="s">
        <v>1594</v>
      </c>
      <c r="J1273">
        <v>1188</v>
      </c>
      <c r="K1273" s="5" t="s">
        <v>810</v>
      </c>
      <c r="L1273" s="5" t="s">
        <v>811</v>
      </c>
      <c r="M1273" s="5" t="s">
        <v>812</v>
      </c>
      <c r="N1273" s="5"/>
      <c r="O1273" s="5" t="s">
        <v>662</v>
      </c>
      <c r="P1273" s="3" t="s">
        <v>752</v>
      </c>
      <c r="Q1273" s="3" t="s">
        <v>752</v>
      </c>
      <c r="R1273" s="5" t="str">
        <f t="shared" si="36"/>
        <v>702</v>
      </c>
      <c r="S1273" s="5" t="s">
        <v>1914</v>
      </c>
      <c r="T1273" s="5">
        <v>3290</v>
      </c>
      <c r="U1273" s="5">
        <v>3816.4</v>
      </c>
      <c r="X1273" s="5" t="s">
        <v>747</v>
      </c>
      <c r="Z1273" s="5" t="s">
        <v>749</v>
      </c>
      <c r="AA1273" s="5" t="s">
        <v>1594</v>
      </c>
      <c r="AB1273" s="5">
        <v>0</v>
      </c>
      <c r="AG1273" s="5" t="s">
        <v>754</v>
      </c>
      <c r="AH1273" s="5" t="s">
        <v>754</v>
      </c>
      <c r="AQ1273" s="5" t="s">
        <v>752</v>
      </c>
      <c r="AR1273" s="11">
        <v>43922</v>
      </c>
      <c r="AS1273" s="11">
        <v>43921</v>
      </c>
      <c r="AT1273" s="5" t="s">
        <v>3478</v>
      </c>
    </row>
    <row r="1274" spans="1:46" x14ac:dyDescent="0.25">
      <c r="A1274" s="5">
        <v>2020</v>
      </c>
      <c r="B1274" s="11">
        <v>43831</v>
      </c>
      <c r="C1274" s="11">
        <v>43921</v>
      </c>
      <c r="D1274" s="5" t="s">
        <v>109</v>
      </c>
      <c r="E1274" s="5" t="s">
        <v>113</v>
      </c>
      <c r="F1274" s="5" t="s">
        <v>2243</v>
      </c>
      <c r="G1274" s="5" t="s">
        <v>1935</v>
      </c>
      <c r="H1274" s="12" t="s">
        <v>3476</v>
      </c>
      <c r="I1274" s="5" t="s">
        <v>1595</v>
      </c>
      <c r="J1274" s="5">
        <v>1189</v>
      </c>
      <c r="K1274" s="5" t="s">
        <v>810</v>
      </c>
      <c r="L1274" s="5" t="s">
        <v>811</v>
      </c>
      <c r="M1274" s="5" t="s">
        <v>812</v>
      </c>
      <c r="N1274" s="5"/>
      <c r="O1274" s="5" t="s">
        <v>662</v>
      </c>
      <c r="P1274" s="3" t="s">
        <v>752</v>
      </c>
      <c r="Q1274" s="3" t="s">
        <v>752</v>
      </c>
      <c r="R1274" s="5" t="str">
        <f t="shared" si="36"/>
        <v>689</v>
      </c>
      <c r="S1274" s="5" t="s">
        <v>1914</v>
      </c>
      <c r="T1274" s="5">
        <v>937.9</v>
      </c>
      <c r="U1274" s="5">
        <v>1087.96</v>
      </c>
      <c r="X1274" s="5" t="s">
        <v>747</v>
      </c>
      <c r="Z1274" s="5" t="s">
        <v>749</v>
      </c>
      <c r="AA1274" s="5" t="s">
        <v>1595</v>
      </c>
      <c r="AB1274" s="5">
        <v>0</v>
      </c>
      <c r="AG1274" s="5" t="s">
        <v>753</v>
      </c>
      <c r="AH1274" s="5" t="s">
        <v>753</v>
      </c>
      <c r="AQ1274" s="5" t="s">
        <v>752</v>
      </c>
      <c r="AR1274" s="11">
        <v>43922</v>
      </c>
      <c r="AS1274" s="11">
        <v>43921</v>
      </c>
      <c r="AT1274" s="5" t="s">
        <v>3478</v>
      </c>
    </row>
    <row r="1275" spans="1:46" x14ac:dyDescent="0.25">
      <c r="A1275" s="5">
        <v>2020</v>
      </c>
      <c r="B1275" s="11">
        <v>43831</v>
      </c>
      <c r="C1275" s="11">
        <v>43921</v>
      </c>
      <c r="D1275" s="5" t="s">
        <v>109</v>
      </c>
      <c r="E1275" s="5" t="s">
        <v>113</v>
      </c>
      <c r="F1275" s="5" t="s">
        <v>3112</v>
      </c>
      <c r="G1275" s="5" t="s">
        <v>1935</v>
      </c>
      <c r="H1275" s="12" t="s">
        <v>3477</v>
      </c>
      <c r="I1275" s="5" t="s">
        <v>1596</v>
      </c>
      <c r="J1275" s="5">
        <v>1190</v>
      </c>
      <c r="K1275" s="5"/>
      <c r="L1275" s="5"/>
      <c r="M1275" s="5"/>
      <c r="N1275" s="5" t="s">
        <v>547</v>
      </c>
      <c r="O1275" s="5" t="s">
        <v>642</v>
      </c>
      <c r="P1275" s="3" t="s">
        <v>752</v>
      </c>
      <c r="Q1275" s="3" t="s">
        <v>752</v>
      </c>
      <c r="R1275" s="5" t="str">
        <f t="shared" si="36"/>
        <v>306655</v>
      </c>
      <c r="S1275" s="5" t="s">
        <v>1915</v>
      </c>
      <c r="T1275" s="5">
        <v>1728.67</v>
      </c>
      <c r="U1275" s="5">
        <v>2005.25</v>
      </c>
      <c r="X1275" s="5" t="s">
        <v>747</v>
      </c>
      <c r="Z1275" s="5" t="s">
        <v>748</v>
      </c>
      <c r="AA1275" s="5" t="s">
        <v>1596</v>
      </c>
      <c r="AB1275" s="5">
        <v>0</v>
      </c>
      <c r="AG1275" s="5" t="s">
        <v>754</v>
      </c>
      <c r="AH1275" s="5" t="s">
        <v>754</v>
      </c>
      <c r="AQ1275" s="5" t="s">
        <v>752</v>
      </c>
      <c r="AR1275" s="11">
        <v>43922</v>
      </c>
      <c r="AS1275" s="11">
        <v>43921</v>
      </c>
      <c r="AT1275" s="5" t="s">
        <v>3478</v>
      </c>
    </row>
    <row r="1276" spans="1:46" x14ac:dyDescent="0.25">
      <c r="A1276" s="5">
        <v>2020</v>
      </c>
      <c r="B1276" s="11">
        <v>43831</v>
      </c>
      <c r="C1276" s="11">
        <v>43921</v>
      </c>
      <c r="D1276" s="5" t="s">
        <v>109</v>
      </c>
      <c r="E1276" s="5" t="s">
        <v>113</v>
      </c>
      <c r="F1276" s="5" t="s">
        <v>3113</v>
      </c>
      <c r="G1276" s="5" t="s">
        <v>1935</v>
      </c>
      <c r="H1276" s="12" t="s">
        <v>3474</v>
      </c>
      <c r="I1276" s="5" t="s">
        <v>1597</v>
      </c>
      <c r="J1276" s="5">
        <v>1191</v>
      </c>
      <c r="K1276" s="5"/>
      <c r="L1276" s="5"/>
      <c r="M1276" s="5"/>
      <c r="N1276" s="5" t="s">
        <v>547</v>
      </c>
      <c r="O1276" s="5" t="s">
        <v>642</v>
      </c>
      <c r="P1276" s="3" t="s">
        <v>752</v>
      </c>
      <c r="Q1276" s="3" t="s">
        <v>752</v>
      </c>
      <c r="R1276" s="5" t="str">
        <f t="shared" si="36"/>
        <v>306656</v>
      </c>
      <c r="S1276" s="5" t="s">
        <v>1915</v>
      </c>
      <c r="T1276" s="5">
        <v>2189.23</v>
      </c>
      <c r="U1276" s="5">
        <v>2539.5100000000002</v>
      </c>
      <c r="X1276" s="5" t="s">
        <v>747</v>
      </c>
      <c r="Z1276" s="5" t="s">
        <v>748</v>
      </c>
      <c r="AA1276" s="5" t="s">
        <v>1597</v>
      </c>
      <c r="AB1276" s="5">
        <v>0</v>
      </c>
      <c r="AG1276" s="5" t="s">
        <v>753</v>
      </c>
      <c r="AH1276" s="5" t="s">
        <v>753</v>
      </c>
      <c r="AQ1276" s="5" t="s">
        <v>752</v>
      </c>
      <c r="AR1276" s="11">
        <v>43922</v>
      </c>
      <c r="AS1276" s="11">
        <v>43921</v>
      </c>
      <c r="AT1276" s="5" t="s">
        <v>3478</v>
      </c>
    </row>
    <row r="1277" spans="1:46" x14ac:dyDescent="0.25">
      <c r="A1277" s="5">
        <v>2020</v>
      </c>
      <c r="B1277" s="11">
        <v>43831</v>
      </c>
      <c r="C1277" s="11">
        <v>43921</v>
      </c>
      <c r="D1277" s="5" t="s">
        <v>109</v>
      </c>
      <c r="E1277" s="5" t="s">
        <v>113</v>
      </c>
      <c r="F1277" s="5" t="s">
        <v>3114</v>
      </c>
      <c r="G1277" s="5" t="s">
        <v>1935</v>
      </c>
      <c r="H1277" s="12" t="s">
        <v>3475</v>
      </c>
      <c r="I1277" s="5" t="s">
        <v>1598</v>
      </c>
      <c r="J1277" s="5">
        <v>1192</v>
      </c>
      <c r="K1277" s="5"/>
      <c r="L1277" s="5"/>
      <c r="M1277" s="5"/>
      <c r="N1277" s="5" t="s">
        <v>547</v>
      </c>
      <c r="O1277" s="5" t="s">
        <v>642</v>
      </c>
      <c r="P1277" s="3" t="s">
        <v>752</v>
      </c>
      <c r="Q1277" s="3" t="s">
        <v>752</v>
      </c>
      <c r="R1277" s="5" t="str">
        <f t="shared" si="36"/>
        <v>306659</v>
      </c>
      <c r="S1277" s="5" t="s">
        <v>1915</v>
      </c>
      <c r="T1277" s="5">
        <v>7164.19</v>
      </c>
      <c r="U1277" s="5">
        <v>8310.4599999999991</v>
      </c>
      <c r="X1277" s="5" t="s">
        <v>747</v>
      </c>
      <c r="Z1277" s="5" t="s">
        <v>748</v>
      </c>
      <c r="AA1277" s="5" t="s">
        <v>1598</v>
      </c>
      <c r="AB1277" s="5">
        <v>0</v>
      </c>
      <c r="AG1277" s="5" t="s">
        <v>754</v>
      </c>
      <c r="AH1277" s="5" t="s">
        <v>754</v>
      </c>
      <c r="AQ1277" s="5" t="s">
        <v>752</v>
      </c>
      <c r="AR1277" s="11">
        <v>43922</v>
      </c>
      <c r="AS1277" s="11">
        <v>43921</v>
      </c>
      <c r="AT1277" s="5" t="s">
        <v>3478</v>
      </c>
    </row>
    <row r="1278" spans="1:46" x14ac:dyDescent="0.25">
      <c r="A1278" s="5">
        <v>2020</v>
      </c>
      <c r="B1278" s="11">
        <v>43831</v>
      </c>
      <c r="C1278" s="11">
        <v>43921</v>
      </c>
      <c r="D1278" s="5" t="s">
        <v>109</v>
      </c>
      <c r="E1278" s="5" t="s">
        <v>113</v>
      </c>
      <c r="F1278" s="5" t="s">
        <v>3115</v>
      </c>
      <c r="G1278" s="5" t="s">
        <v>1935</v>
      </c>
      <c r="H1278" s="12" t="s">
        <v>3476</v>
      </c>
      <c r="I1278" s="5" t="s">
        <v>1599</v>
      </c>
      <c r="J1278" s="5">
        <v>1193</v>
      </c>
      <c r="K1278" s="5"/>
      <c r="L1278" s="5"/>
      <c r="M1278" s="5"/>
      <c r="N1278" s="5" t="s">
        <v>545</v>
      </c>
      <c r="O1278" s="5" t="s">
        <v>640</v>
      </c>
      <c r="P1278" s="3" t="s">
        <v>752</v>
      </c>
      <c r="Q1278" s="3" t="s">
        <v>752</v>
      </c>
      <c r="R1278" s="5" t="str">
        <f t="shared" si="36"/>
        <v>276659663</v>
      </c>
      <c r="S1278" s="5" t="s">
        <v>1915</v>
      </c>
      <c r="T1278" s="5">
        <v>33.33</v>
      </c>
      <c r="U1278" s="5">
        <v>36</v>
      </c>
      <c r="X1278" s="5" t="s">
        <v>747</v>
      </c>
      <c r="Z1278" s="5" t="s">
        <v>750</v>
      </c>
      <c r="AA1278" s="5" t="s">
        <v>1599</v>
      </c>
      <c r="AB1278" s="5">
        <v>0</v>
      </c>
      <c r="AG1278" s="5" t="s">
        <v>753</v>
      </c>
      <c r="AH1278" s="5" t="s">
        <v>753</v>
      </c>
      <c r="AQ1278" s="5" t="s">
        <v>752</v>
      </c>
      <c r="AR1278" s="11">
        <v>43922</v>
      </c>
      <c r="AS1278" s="11">
        <v>43921</v>
      </c>
      <c r="AT1278" s="5" t="s">
        <v>3478</v>
      </c>
    </row>
    <row r="1279" spans="1:46" x14ac:dyDescent="0.25">
      <c r="A1279" s="5">
        <v>2020</v>
      </c>
      <c r="B1279" s="11">
        <v>43831</v>
      </c>
      <c r="C1279" s="11">
        <v>43921</v>
      </c>
      <c r="D1279" s="5" t="s">
        <v>109</v>
      </c>
      <c r="E1279" s="5" t="s">
        <v>113</v>
      </c>
      <c r="F1279" s="5" t="s">
        <v>3116</v>
      </c>
      <c r="G1279" s="5" t="s">
        <v>1935</v>
      </c>
      <c r="H1279" s="12" t="s">
        <v>3477</v>
      </c>
      <c r="I1279" s="5" t="s">
        <v>1600</v>
      </c>
      <c r="J1279" s="5">
        <v>1194</v>
      </c>
      <c r="K1279" s="5"/>
      <c r="L1279" s="5"/>
      <c r="M1279" s="5"/>
      <c r="N1279" s="5" t="s">
        <v>547</v>
      </c>
      <c r="O1279" s="5" t="s">
        <v>642</v>
      </c>
      <c r="P1279" s="3" t="s">
        <v>752</v>
      </c>
      <c r="Q1279" s="3" t="s">
        <v>752</v>
      </c>
      <c r="R1279" s="5" t="str">
        <f t="shared" si="36"/>
        <v>306653</v>
      </c>
      <c r="S1279" s="5" t="s">
        <v>1915</v>
      </c>
      <c r="T1279" s="5">
        <v>1302.48</v>
      </c>
      <c r="U1279" s="5">
        <v>1510.9</v>
      </c>
      <c r="X1279" s="5" t="s">
        <v>747</v>
      </c>
      <c r="Z1279" s="5" t="s">
        <v>748</v>
      </c>
      <c r="AA1279" s="5" t="s">
        <v>1600</v>
      </c>
      <c r="AB1279" s="5">
        <v>0</v>
      </c>
      <c r="AG1279" s="5" t="s">
        <v>754</v>
      </c>
      <c r="AH1279" s="5" t="s">
        <v>754</v>
      </c>
      <c r="AQ1279" s="5" t="s">
        <v>752</v>
      </c>
      <c r="AR1279" s="11">
        <v>43922</v>
      </c>
      <c r="AS1279" s="11">
        <v>43921</v>
      </c>
      <c r="AT1279" s="5" t="s">
        <v>3478</v>
      </c>
    </row>
    <row r="1280" spans="1:46" x14ac:dyDescent="0.25">
      <c r="A1280" s="5">
        <v>2020</v>
      </c>
      <c r="B1280" s="11">
        <v>43831</v>
      </c>
      <c r="C1280" s="11">
        <v>43921</v>
      </c>
      <c r="D1280" s="5" t="s">
        <v>109</v>
      </c>
      <c r="E1280" s="5" t="s">
        <v>113</v>
      </c>
      <c r="F1280" s="5" t="s">
        <v>3117</v>
      </c>
      <c r="G1280" s="5" t="s">
        <v>1935</v>
      </c>
      <c r="H1280" s="12" t="s">
        <v>3474</v>
      </c>
      <c r="I1280" s="5" t="s">
        <v>1601</v>
      </c>
      <c r="J1280" s="5">
        <v>1195</v>
      </c>
      <c r="K1280" s="5" t="s">
        <v>1372</v>
      </c>
      <c r="L1280" s="5" t="s">
        <v>812</v>
      </c>
      <c r="M1280" s="5" t="s">
        <v>811</v>
      </c>
      <c r="N1280" s="5"/>
      <c r="O1280" s="5" t="s">
        <v>1226</v>
      </c>
      <c r="P1280" s="3" t="s">
        <v>752</v>
      </c>
      <c r="Q1280" s="3" t="s">
        <v>752</v>
      </c>
      <c r="R1280" s="5" t="str">
        <f t="shared" si="36"/>
        <v>567</v>
      </c>
      <c r="S1280" s="5" t="s">
        <v>1915</v>
      </c>
      <c r="T1280" s="5">
        <v>158.61000000000001</v>
      </c>
      <c r="U1280" s="5">
        <v>184</v>
      </c>
      <c r="X1280" s="5" t="s">
        <v>747</v>
      </c>
      <c r="Z1280" s="5" t="s">
        <v>750</v>
      </c>
      <c r="AA1280" s="5" t="s">
        <v>1601</v>
      </c>
      <c r="AB1280" s="5">
        <v>0</v>
      </c>
      <c r="AG1280" s="5" t="s">
        <v>753</v>
      </c>
      <c r="AH1280" s="5" t="s">
        <v>753</v>
      </c>
      <c r="AQ1280" s="5" t="s">
        <v>752</v>
      </c>
      <c r="AR1280" s="11">
        <v>43922</v>
      </c>
      <c r="AS1280" s="11">
        <v>43921</v>
      </c>
      <c r="AT1280" s="5" t="s">
        <v>3478</v>
      </c>
    </row>
    <row r="1281" spans="1:46" x14ac:dyDescent="0.25">
      <c r="A1281" s="5">
        <v>2020</v>
      </c>
      <c r="B1281" s="11">
        <v>43831</v>
      </c>
      <c r="C1281" s="11">
        <v>43921</v>
      </c>
      <c r="D1281" s="5" t="s">
        <v>109</v>
      </c>
      <c r="E1281" s="5" t="s">
        <v>113</v>
      </c>
      <c r="F1281" s="5" t="s">
        <v>3118</v>
      </c>
      <c r="G1281" s="5" t="s">
        <v>1935</v>
      </c>
      <c r="H1281" s="12" t="s">
        <v>3475</v>
      </c>
      <c r="I1281" s="5" t="s">
        <v>1602</v>
      </c>
      <c r="J1281" s="5">
        <v>1196</v>
      </c>
      <c r="K1281" s="5"/>
      <c r="L1281" s="5"/>
      <c r="M1281" s="5"/>
      <c r="N1281" s="5" t="s">
        <v>520</v>
      </c>
      <c r="O1281" s="5" t="s">
        <v>605</v>
      </c>
      <c r="P1281" s="3" t="s">
        <v>752</v>
      </c>
      <c r="Q1281" s="3" t="s">
        <v>752</v>
      </c>
      <c r="R1281" s="5" t="str">
        <f t="shared" si="36"/>
        <v>790</v>
      </c>
      <c r="S1281" s="5" t="s">
        <v>1915</v>
      </c>
      <c r="T1281" s="5">
        <v>1481.49</v>
      </c>
      <c r="U1281" s="5">
        <v>1481.49</v>
      </c>
      <c r="X1281" s="5" t="s">
        <v>747</v>
      </c>
      <c r="Z1281" s="5" t="s">
        <v>749</v>
      </c>
      <c r="AA1281" s="5" t="s">
        <v>1602</v>
      </c>
      <c r="AB1281" s="5">
        <v>0</v>
      </c>
      <c r="AG1281" s="5" t="s">
        <v>754</v>
      </c>
      <c r="AH1281" s="5" t="s">
        <v>754</v>
      </c>
      <c r="AQ1281" s="5" t="s">
        <v>752</v>
      </c>
      <c r="AR1281" s="11">
        <v>43922</v>
      </c>
      <c r="AS1281" s="11">
        <v>43921</v>
      </c>
      <c r="AT1281" s="5" t="s">
        <v>3478</v>
      </c>
    </row>
    <row r="1282" spans="1:46" x14ac:dyDescent="0.25">
      <c r="A1282" s="5">
        <v>2020</v>
      </c>
      <c r="B1282" s="11">
        <v>43831</v>
      </c>
      <c r="C1282" s="11">
        <v>43921</v>
      </c>
      <c r="D1282" s="5" t="s">
        <v>109</v>
      </c>
      <c r="E1282" s="5" t="s">
        <v>113</v>
      </c>
      <c r="F1282" s="5" t="s">
        <v>3119</v>
      </c>
      <c r="G1282" s="5" t="s">
        <v>1935</v>
      </c>
      <c r="H1282" s="12" t="s">
        <v>3476</v>
      </c>
      <c r="I1282" s="5" t="s">
        <v>1603</v>
      </c>
      <c r="J1282" s="5">
        <v>1197</v>
      </c>
      <c r="K1282" s="5"/>
      <c r="L1282" s="5"/>
      <c r="M1282" s="5"/>
      <c r="N1282" s="5" t="s">
        <v>1218</v>
      </c>
      <c r="O1282" s="5" t="s">
        <v>663</v>
      </c>
      <c r="P1282" s="3" t="s">
        <v>752</v>
      </c>
      <c r="Q1282" s="3" t="s">
        <v>752</v>
      </c>
      <c r="R1282" s="5" t="str">
        <f t="shared" si="36"/>
        <v>66499</v>
      </c>
      <c r="S1282" s="5" t="s">
        <v>1915</v>
      </c>
      <c r="T1282" s="5">
        <v>50.1</v>
      </c>
      <c r="U1282" s="5">
        <v>50.1</v>
      </c>
      <c r="X1282" s="5" t="s">
        <v>747</v>
      </c>
      <c r="Z1282" s="5" t="s">
        <v>750</v>
      </c>
      <c r="AA1282" s="5" t="s">
        <v>1603</v>
      </c>
      <c r="AB1282" s="5">
        <v>0</v>
      </c>
      <c r="AG1282" s="5" t="s">
        <v>753</v>
      </c>
      <c r="AH1282" s="5" t="s">
        <v>753</v>
      </c>
      <c r="AQ1282" s="5" t="s">
        <v>752</v>
      </c>
      <c r="AR1282" s="11">
        <v>43922</v>
      </c>
      <c r="AS1282" s="11">
        <v>43921</v>
      </c>
      <c r="AT1282" s="5" t="s">
        <v>3478</v>
      </c>
    </row>
    <row r="1283" spans="1:46" x14ac:dyDescent="0.25">
      <c r="A1283" s="5">
        <v>2020</v>
      </c>
      <c r="B1283" s="11">
        <v>43831</v>
      </c>
      <c r="C1283" s="11">
        <v>43921</v>
      </c>
      <c r="D1283" s="5" t="s">
        <v>109</v>
      </c>
      <c r="E1283" s="5" t="s">
        <v>113</v>
      </c>
      <c r="F1283" s="5" t="s">
        <v>3120</v>
      </c>
      <c r="G1283" s="5" t="s">
        <v>1935</v>
      </c>
      <c r="H1283" s="12" t="s">
        <v>3477</v>
      </c>
      <c r="I1283" s="5" t="s">
        <v>1604</v>
      </c>
      <c r="J1283" s="5">
        <v>1198</v>
      </c>
      <c r="K1283" s="5" t="s">
        <v>1373</v>
      </c>
      <c r="L1283" s="5" t="s">
        <v>1355</v>
      </c>
      <c r="M1283" s="5" t="s">
        <v>1374</v>
      </c>
      <c r="N1283" s="5"/>
      <c r="O1283" s="5" t="s">
        <v>1227</v>
      </c>
      <c r="P1283" s="3" t="s">
        <v>752</v>
      </c>
      <c r="Q1283" s="3" t="s">
        <v>752</v>
      </c>
      <c r="R1283" s="5" t="str">
        <f t="shared" si="36"/>
        <v>7042</v>
      </c>
      <c r="S1283" s="5" t="s">
        <v>1915</v>
      </c>
      <c r="T1283" s="5">
        <v>51.72</v>
      </c>
      <c r="U1283" s="5">
        <v>60</v>
      </c>
      <c r="X1283" s="5" t="s">
        <v>747</v>
      </c>
      <c r="Z1283" s="5" t="s">
        <v>750</v>
      </c>
      <c r="AA1283" s="5" t="s">
        <v>1604</v>
      </c>
      <c r="AB1283" s="5">
        <v>0</v>
      </c>
      <c r="AG1283" s="5" t="s">
        <v>754</v>
      </c>
      <c r="AH1283" s="5" t="s">
        <v>754</v>
      </c>
      <c r="AQ1283" s="5" t="s">
        <v>752</v>
      </c>
      <c r="AR1283" s="11">
        <v>43922</v>
      </c>
      <c r="AS1283" s="11">
        <v>43921</v>
      </c>
      <c r="AT1283" s="5" t="s">
        <v>3478</v>
      </c>
    </row>
    <row r="1284" spans="1:46" x14ac:dyDescent="0.25">
      <c r="A1284" s="5">
        <v>2020</v>
      </c>
      <c r="B1284" s="11">
        <v>43831</v>
      </c>
      <c r="C1284" s="11">
        <v>43921</v>
      </c>
      <c r="D1284" s="5" t="s">
        <v>109</v>
      </c>
      <c r="E1284" s="5" t="s">
        <v>113</v>
      </c>
      <c r="F1284" s="5" t="s">
        <v>3121</v>
      </c>
      <c r="G1284" s="5" t="s">
        <v>1935</v>
      </c>
      <c r="H1284" s="12" t="s">
        <v>3474</v>
      </c>
      <c r="I1284" s="5" t="s">
        <v>1605</v>
      </c>
      <c r="J1284" s="5">
        <v>1199</v>
      </c>
      <c r="K1284" s="5"/>
      <c r="L1284" s="5"/>
      <c r="M1284" s="5"/>
      <c r="N1284" s="5" t="s">
        <v>559</v>
      </c>
      <c r="O1284" s="5" t="s">
        <v>658</v>
      </c>
      <c r="P1284" s="3" t="s">
        <v>752</v>
      </c>
      <c r="Q1284" s="3" t="s">
        <v>752</v>
      </c>
      <c r="R1284" s="5" t="str">
        <f t="shared" si="36"/>
        <v>13743</v>
      </c>
      <c r="S1284" s="5" t="s">
        <v>1915</v>
      </c>
      <c r="T1284" s="5">
        <v>233.5</v>
      </c>
      <c r="U1284" s="5">
        <v>270.86</v>
      </c>
      <c r="X1284" s="5" t="s">
        <v>747</v>
      </c>
      <c r="Z1284" s="5" t="s">
        <v>749</v>
      </c>
      <c r="AA1284" s="5" t="s">
        <v>1605</v>
      </c>
      <c r="AB1284" s="5">
        <v>0</v>
      </c>
      <c r="AG1284" s="5" t="s">
        <v>753</v>
      </c>
      <c r="AH1284" s="5" t="s">
        <v>753</v>
      </c>
      <c r="AQ1284" s="5" t="s">
        <v>752</v>
      </c>
      <c r="AR1284" s="11">
        <v>43922</v>
      </c>
      <c r="AS1284" s="11">
        <v>43921</v>
      </c>
      <c r="AT1284" s="5" t="s">
        <v>3478</v>
      </c>
    </row>
    <row r="1285" spans="1:46" x14ac:dyDescent="0.25">
      <c r="A1285" s="5">
        <v>2020</v>
      </c>
      <c r="B1285" s="11">
        <v>43831</v>
      </c>
      <c r="C1285" s="11">
        <v>43921</v>
      </c>
      <c r="D1285" s="5" t="s">
        <v>109</v>
      </c>
      <c r="E1285" s="5" t="s">
        <v>113</v>
      </c>
      <c r="F1285" s="5" t="s">
        <v>3122</v>
      </c>
      <c r="G1285" s="5" t="s">
        <v>1935</v>
      </c>
      <c r="H1285" s="12" t="s">
        <v>3475</v>
      </c>
      <c r="I1285" s="5" t="s">
        <v>1606</v>
      </c>
      <c r="J1285" s="5">
        <v>1200</v>
      </c>
      <c r="K1285" s="5"/>
      <c r="L1285" s="5"/>
      <c r="M1285" s="5"/>
      <c r="N1285" s="5" t="s">
        <v>525</v>
      </c>
      <c r="O1285" s="5" t="s">
        <v>613</v>
      </c>
      <c r="P1285" s="3" t="s">
        <v>752</v>
      </c>
      <c r="Q1285" s="3" t="s">
        <v>752</v>
      </c>
      <c r="R1285" s="5" t="str">
        <f t="shared" si="36"/>
        <v>9754</v>
      </c>
      <c r="S1285" s="5" t="s">
        <v>1915</v>
      </c>
      <c r="T1285" s="5">
        <v>4838.1400000000003</v>
      </c>
      <c r="U1285" s="5">
        <v>5612.24</v>
      </c>
      <c r="X1285" s="5" t="s">
        <v>747</v>
      </c>
      <c r="Z1285" s="5" t="s">
        <v>750</v>
      </c>
      <c r="AA1285" s="5" t="s">
        <v>1606</v>
      </c>
      <c r="AB1285" s="5">
        <v>0</v>
      </c>
      <c r="AG1285" s="5" t="s">
        <v>754</v>
      </c>
      <c r="AH1285" s="5" t="s">
        <v>754</v>
      </c>
      <c r="AQ1285" s="5" t="s">
        <v>752</v>
      </c>
      <c r="AR1285" s="11">
        <v>43922</v>
      </c>
      <c r="AS1285" s="11">
        <v>43921</v>
      </c>
      <c r="AT1285" s="5" t="s">
        <v>3478</v>
      </c>
    </row>
    <row r="1286" spans="1:46" x14ac:dyDescent="0.25">
      <c r="A1286" s="5">
        <v>2020</v>
      </c>
      <c r="B1286" s="11">
        <v>43831</v>
      </c>
      <c r="C1286" s="11">
        <v>43921</v>
      </c>
      <c r="D1286" s="5" t="s">
        <v>109</v>
      </c>
      <c r="E1286" s="5" t="s">
        <v>113</v>
      </c>
      <c r="F1286" s="5" t="s">
        <v>3123</v>
      </c>
      <c r="G1286" s="5" t="s">
        <v>1935</v>
      </c>
      <c r="H1286" s="12" t="s">
        <v>3476</v>
      </c>
      <c r="I1286" s="5" t="s">
        <v>1607</v>
      </c>
      <c r="J1286" s="5">
        <v>1201</v>
      </c>
      <c r="K1286" s="5"/>
      <c r="L1286" s="5"/>
      <c r="M1286" s="5"/>
      <c r="N1286" s="5" t="s">
        <v>547</v>
      </c>
      <c r="O1286" s="5" t="s">
        <v>642</v>
      </c>
      <c r="P1286" s="3" t="s">
        <v>752</v>
      </c>
      <c r="Q1286" s="3" t="s">
        <v>752</v>
      </c>
      <c r="R1286" s="5" t="str">
        <f t="shared" si="36"/>
        <v>306661</v>
      </c>
      <c r="S1286" s="5" t="s">
        <v>1915</v>
      </c>
      <c r="T1286" s="5">
        <v>555.09</v>
      </c>
      <c r="U1286" s="5">
        <v>643.91</v>
      </c>
      <c r="X1286" s="5" t="s">
        <v>747</v>
      </c>
      <c r="Z1286" s="5" t="s">
        <v>748</v>
      </c>
      <c r="AA1286" s="5" t="s">
        <v>1607</v>
      </c>
      <c r="AB1286" s="5">
        <v>0</v>
      </c>
      <c r="AG1286" s="5" t="s">
        <v>753</v>
      </c>
      <c r="AH1286" s="5" t="s">
        <v>753</v>
      </c>
      <c r="AQ1286" s="5" t="s">
        <v>752</v>
      </c>
      <c r="AR1286" s="11">
        <v>43922</v>
      </c>
      <c r="AS1286" s="11">
        <v>43921</v>
      </c>
      <c r="AT1286" s="5" t="s">
        <v>3478</v>
      </c>
    </row>
    <row r="1287" spans="1:46" x14ac:dyDescent="0.25">
      <c r="A1287" s="5">
        <v>2020</v>
      </c>
      <c r="B1287" s="11">
        <v>43831</v>
      </c>
      <c r="C1287" s="11">
        <v>43921</v>
      </c>
      <c r="D1287" s="5" t="s">
        <v>109</v>
      </c>
      <c r="E1287" s="5" t="s">
        <v>113</v>
      </c>
      <c r="F1287" s="5" t="s">
        <v>3124</v>
      </c>
      <c r="G1287" s="5" t="s">
        <v>1935</v>
      </c>
      <c r="H1287" s="12" t="s">
        <v>3477</v>
      </c>
      <c r="I1287" s="5" t="s">
        <v>1608</v>
      </c>
      <c r="J1287" s="5">
        <v>1202</v>
      </c>
      <c r="K1287" s="5"/>
      <c r="L1287" s="5"/>
      <c r="M1287" s="5"/>
      <c r="N1287" s="5" t="s">
        <v>559</v>
      </c>
      <c r="O1287" s="5" t="s">
        <v>658</v>
      </c>
      <c r="P1287" s="3" t="s">
        <v>752</v>
      </c>
      <c r="Q1287" s="3" t="s">
        <v>752</v>
      </c>
      <c r="R1287" s="5" t="str">
        <f t="shared" si="36"/>
        <v>13747</v>
      </c>
      <c r="S1287" s="5" t="s">
        <v>1915</v>
      </c>
      <c r="T1287" s="5">
        <v>2505.9</v>
      </c>
      <c r="U1287" s="5">
        <v>2505.9</v>
      </c>
      <c r="X1287" s="5" t="s">
        <v>747</v>
      </c>
      <c r="Z1287" s="5" t="s">
        <v>749</v>
      </c>
      <c r="AA1287" s="5" t="s">
        <v>1608</v>
      </c>
      <c r="AB1287" s="5">
        <v>0</v>
      </c>
      <c r="AG1287" s="5" t="s">
        <v>754</v>
      </c>
      <c r="AH1287" s="5" t="s">
        <v>754</v>
      </c>
      <c r="AQ1287" s="5" t="s">
        <v>752</v>
      </c>
      <c r="AR1287" s="11">
        <v>43922</v>
      </c>
      <c r="AS1287" s="11">
        <v>43921</v>
      </c>
      <c r="AT1287" s="5" t="s">
        <v>3478</v>
      </c>
    </row>
    <row r="1288" spans="1:46" x14ac:dyDescent="0.25">
      <c r="A1288" s="5">
        <v>2020</v>
      </c>
      <c r="B1288" s="11">
        <v>43831</v>
      </c>
      <c r="C1288" s="11">
        <v>43921</v>
      </c>
      <c r="D1288" s="5" t="s">
        <v>109</v>
      </c>
      <c r="E1288" s="5" t="s">
        <v>113</v>
      </c>
      <c r="F1288" s="5" t="s">
        <v>3125</v>
      </c>
      <c r="G1288" s="5" t="s">
        <v>1935</v>
      </c>
      <c r="H1288" s="12" t="s">
        <v>3474</v>
      </c>
      <c r="I1288" s="5" t="s">
        <v>1609</v>
      </c>
      <c r="J1288" s="5">
        <v>1203</v>
      </c>
      <c r="K1288" s="5"/>
      <c r="L1288" s="5"/>
      <c r="M1288" s="5"/>
      <c r="N1288" s="5" t="s">
        <v>547</v>
      </c>
      <c r="O1288" s="5" t="s">
        <v>642</v>
      </c>
      <c r="P1288" s="3" t="s">
        <v>752</v>
      </c>
      <c r="Q1288" s="3" t="s">
        <v>752</v>
      </c>
      <c r="R1288" s="5" t="str">
        <f t="shared" si="36"/>
        <v>306666</v>
      </c>
      <c r="S1288" s="5" t="s">
        <v>1915</v>
      </c>
      <c r="T1288" s="5">
        <v>3989.02</v>
      </c>
      <c r="U1288" s="5">
        <v>4627.26</v>
      </c>
      <c r="X1288" s="5" t="s">
        <v>747</v>
      </c>
      <c r="Z1288" s="5" t="s">
        <v>748</v>
      </c>
      <c r="AA1288" s="5" t="s">
        <v>1609</v>
      </c>
      <c r="AB1288" s="5">
        <v>0</v>
      </c>
      <c r="AG1288" s="5" t="s">
        <v>753</v>
      </c>
      <c r="AH1288" s="5" t="s">
        <v>753</v>
      </c>
      <c r="AQ1288" s="5" t="s">
        <v>752</v>
      </c>
      <c r="AR1288" s="11">
        <v>43922</v>
      </c>
      <c r="AS1288" s="11">
        <v>43921</v>
      </c>
      <c r="AT1288" s="5" t="s">
        <v>3478</v>
      </c>
    </row>
    <row r="1289" spans="1:46" x14ac:dyDescent="0.25">
      <c r="A1289" s="5">
        <v>2020</v>
      </c>
      <c r="B1289" s="11">
        <v>43831</v>
      </c>
      <c r="C1289" s="11">
        <v>43921</v>
      </c>
      <c r="D1289" s="5" t="s">
        <v>109</v>
      </c>
      <c r="E1289" s="5" t="s">
        <v>113</v>
      </c>
      <c r="F1289" s="5" t="s">
        <v>3126</v>
      </c>
      <c r="G1289" s="5" t="s">
        <v>1935</v>
      </c>
      <c r="H1289" s="12" t="s">
        <v>3475</v>
      </c>
      <c r="I1289" s="5" t="s">
        <v>1610</v>
      </c>
      <c r="J1289" s="5">
        <v>1204</v>
      </c>
      <c r="K1289" s="5"/>
      <c r="L1289" s="5"/>
      <c r="M1289" s="5"/>
      <c r="N1289" s="5" t="s">
        <v>520</v>
      </c>
      <c r="O1289" s="5" t="s">
        <v>605</v>
      </c>
      <c r="P1289" s="3" t="s">
        <v>752</v>
      </c>
      <c r="Q1289" s="3" t="s">
        <v>752</v>
      </c>
      <c r="R1289" s="5" t="str">
        <f t="shared" ref="R1289:R1352" si="37">F1289</f>
        <v>788</v>
      </c>
      <c r="S1289" s="5" t="s">
        <v>1915</v>
      </c>
      <c r="T1289" s="5">
        <v>2231.34</v>
      </c>
      <c r="U1289" s="5">
        <v>2231.34</v>
      </c>
      <c r="X1289" s="5" t="s">
        <v>747</v>
      </c>
      <c r="Z1289" s="5" t="s">
        <v>749</v>
      </c>
      <c r="AA1289" s="5" t="s">
        <v>1610</v>
      </c>
      <c r="AB1289" s="5">
        <v>0</v>
      </c>
      <c r="AG1289" s="5" t="s">
        <v>754</v>
      </c>
      <c r="AH1289" s="5" t="s">
        <v>754</v>
      </c>
      <c r="AQ1289" s="5" t="s">
        <v>752</v>
      </c>
      <c r="AR1289" s="11">
        <v>43922</v>
      </c>
      <c r="AS1289" s="11">
        <v>43921</v>
      </c>
      <c r="AT1289" s="5" t="s">
        <v>3478</v>
      </c>
    </row>
    <row r="1290" spans="1:46" x14ac:dyDescent="0.25">
      <c r="A1290" s="5">
        <v>2020</v>
      </c>
      <c r="B1290" s="11">
        <v>43831</v>
      </c>
      <c r="C1290" s="11">
        <v>43921</v>
      </c>
      <c r="D1290" s="5" t="s">
        <v>109</v>
      </c>
      <c r="E1290" s="5" t="s">
        <v>113</v>
      </c>
      <c r="F1290" s="5" t="s">
        <v>3127</v>
      </c>
      <c r="G1290" s="5" t="s">
        <v>1935</v>
      </c>
      <c r="H1290" s="12" t="s">
        <v>3476</v>
      </c>
      <c r="I1290" s="5" t="s">
        <v>1611</v>
      </c>
      <c r="J1290" s="5">
        <v>1205</v>
      </c>
      <c r="K1290" s="5"/>
      <c r="L1290" s="5"/>
      <c r="M1290" s="5"/>
      <c r="N1290" s="5" t="s">
        <v>534</v>
      </c>
      <c r="O1290" s="5" t="s">
        <v>624</v>
      </c>
      <c r="P1290" s="3" t="s">
        <v>752</v>
      </c>
      <c r="Q1290" s="3" t="s">
        <v>752</v>
      </c>
      <c r="R1290" s="5" t="str">
        <f t="shared" si="37"/>
        <v>322633</v>
      </c>
      <c r="S1290" s="5" t="s">
        <v>1915</v>
      </c>
      <c r="T1290" s="5">
        <v>430.34</v>
      </c>
      <c r="U1290" s="5">
        <v>430.34</v>
      </c>
      <c r="X1290" s="5" t="s">
        <v>747</v>
      </c>
      <c r="Z1290" s="5" t="s">
        <v>750</v>
      </c>
      <c r="AA1290" s="5" t="s">
        <v>1611</v>
      </c>
      <c r="AB1290" s="5">
        <v>0</v>
      </c>
      <c r="AG1290" s="5" t="s">
        <v>753</v>
      </c>
      <c r="AH1290" s="5" t="s">
        <v>753</v>
      </c>
      <c r="AQ1290" s="5" t="s">
        <v>752</v>
      </c>
      <c r="AR1290" s="11">
        <v>43922</v>
      </c>
      <c r="AS1290" s="11">
        <v>43921</v>
      </c>
      <c r="AT1290" s="5" t="s">
        <v>3478</v>
      </c>
    </row>
    <row r="1291" spans="1:46" x14ac:dyDescent="0.25">
      <c r="A1291" s="5">
        <v>2020</v>
      </c>
      <c r="B1291" s="11">
        <v>43831</v>
      </c>
      <c r="C1291" s="11">
        <v>43921</v>
      </c>
      <c r="D1291" s="5" t="s">
        <v>109</v>
      </c>
      <c r="E1291" s="5" t="s">
        <v>113</v>
      </c>
      <c r="F1291" s="5" t="s">
        <v>3128</v>
      </c>
      <c r="G1291" s="5" t="s">
        <v>1935</v>
      </c>
      <c r="H1291" s="12" t="s">
        <v>3477</v>
      </c>
      <c r="I1291" s="5" t="s">
        <v>1612</v>
      </c>
      <c r="J1291" s="5">
        <v>1206</v>
      </c>
      <c r="K1291" s="5"/>
      <c r="L1291" s="5"/>
      <c r="M1291" s="5"/>
      <c r="N1291" s="5" t="s">
        <v>1841</v>
      </c>
      <c r="O1291" s="5" t="s">
        <v>1238</v>
      </c>
      <c r="P1291" s="3" t="s">
        <v>752</v>
      </c>
      <c r="Q1291" s="3" t="s">
        <v>752</v>
      </c>
      <c r="R1291" s="5" t="str">
        <f t="shared" si="37"/>
        <v>32</v>
      </c>
      <c r="S1291" s="5" t="s">
        <v>1915</v>
      </c>
      <c r="T1291" s="5">
        <v>1474.14</v>
      </c>
      <c r="U1291" s="5">
        <v>1710</v>
      </c>
      <c r="X1291" s="5" t="s">
        <v>747</v>
      </c>
      <c r="Z1291" s="5" t="s">
        <v>750</v>
      </c>
      <c r="AA1291" s="5" t="s">
        <v>1612</v>
      </c>
      <c r="AB1291" s="5">
        <v>0</v>
      </c>
      <c r="AG1291" s="5" t="s">
        <v>754</v>
      </c>
      <c r="AH1291" s="5" t="s">
        <v>754</v>
      </c>
      <c r="AQ1291" s="5" t="s">
        <v>752</v>
      </c>
      <c r="AR1291" s="11">
        <v>43922</v>
      </c>
      <c r="AS1291" s="11">
        <v>43921</v>
      </c>
      <c r="AT1291" s="5" t="s">
        <v>3478</v>
      </c>
    </row>
    <row r="1292" spans="1:46" x14ac:dyDescent="0.25">
      <c r="A1292" s="5">
        <v>2020</v>
      </c>
      <c r="B1292" s="11">
        <v>43831</v>
      </c>
      <c r="C1292" s="11">
        <v>43921</v>
      </c>
      <c r="D1292" s="5" t="s">
        <v>109</v>
      </c>
      <c r="E1292" s="5" t="s">
        <v>113</v>
      </c>
      <c r="F1292" s="5" t="s">
        <v>3129</v>
      </c>
      <c r="G1292" s="5" t="s">
        <v>1935</v>
      </c>
      <c r="H1292" s="12" t="s">
        <v>3474</v>
      </c>
      <c r="I1292" s="5" t="s">
        <v>201</v>
      </c>
      <c r="J1292" s="5">
        <v>1207</v>
      </c>
      <c r="K1292" s="5"/>
      <c r="L1292" s="5"/>
      <c r="M1292" s="5"/>
      <c r="N1292" s="5" t="s">
        <v>533</v>
      </c>
      <c r="O1292" s="5" t="s">
        <v>623</v>
      </c>
      <c r="P1292" s="3" t="s">
        <v>752</v>
      </c>
      <c r="Q1292" s="3" t="s">
        <v>752</v>
      </c>
      <c r="R1292" s="5" t="str">
        <f t="shared" si="37"/>
        <v>2963</v>
      </c>
      <c r="S1292" s="5" t="s">
        <v>1915</v>
      </c>
      <c r="T1292" s="5">
        <v>800</v>
      </c>
      <c r="U1292" s="5">
        <v>928</v>
      </c>
      <c r="X1292" s="5" t="s">
        <v>747</v>
      </c>
      <c r="Z1292" s="5" t="s">
        <v>749</v>
      </c>
      <c r="AA1292" s="5" t="s">
        <v>201</v>
      </c>
      <c r="AB1292" s="5">
        <v>0</v>
      </c>
      <c r="AG1292" s="5" t="s">
        <v>753</v>
      </c>
      <c r="AH1292" s="5" t="s">
        <v>753</v>
      </c>
      <c r="AQ1292" s="5" t="s">
        <v>752</v>
      </c>
      <c r="AR1292" s="11">
        <v>43922</v>
      </c>
      <c r="AS1292" s="11">
        <v>43921</v>
      </c>
      <c r="AT1292" s="5" t="s">
        <v>3478</v>
      </c>
    </row>
    <row r="1293" spans="1:46" x14ac:dyDescent="0.25">
      <c r="A1293" s="5">
        <v>2020</v>
      </c>
      <c r="B1293" s="11">
        <v>43831</v>
      </c>
      <c r="C1293" s="11">
        <v>43921</v>
      </c>
      <c r="D1293" s="5" t="s">
        <v>109</v>
      </c>
      <c r="E1293" s="5" t="s">
        <v>113</v>
      </c>
      <c r="F1293" s="5" t="s">
        <v>3130</v>
      </c>
      <c r="G1293" s="5" t="s">
        <v>1935</v>
      </c>
      <c r="H1293" s="12" t="s">
        <v>3475</v>
      </c>
      <c r="I1293" s="5" t="s">
        <v>1613</v>
      </c>
      <c r="J1293" s="5">
        <v>1208</v>
      </c>
      <c r="K1293" s="5"/>
      <c r="L1293" s="5"/>
      <c r="M1293" s="5"/>
      <c r="N1293" s="5" t="s">
        <v>520</v>
      </c>
      <c r="O1293" s="5" t="s">
        <v>605</v>
      </c>
      <c r="P1293" s="3" t="s">
        <v>752</v>
      </c>
      <c r="Q1293" s="3" t="s">
        <v>752</v>
      </c>
      <c r="R1293" s="5" t="str">
        <f t="shared" si="37"/>
        <v>791</v>
      </c>
      <c r="S1293" s="5" t="s">
        <v>1915</v>
      </c>
      <c r="T1293" s="5">
        <v>2127.9499999999998</v>
      </c>
      <c r="U1293" s="5">
        <v>2127.9499999999998</v>
      </c>
      <c r="X1293" s="5" t="s">
        <v>747</v>
      </c>
      <c r="Z1293" s="5" t="s">
        <v>749</v>
      </c>
      <c r="AA1293" s="5" t="s">
        <v>1613</v>
      </c>
      <c r="AB1293" s="5">
        <v>0</v>
      </c>
      <c r="AG1293" s="5" t="s">
        <v>754</v>
      </c>
      <c r="AH1293" s="5" t="s">
        <v>754</v>
      </c>
      <c r="AQ1293" s="5" t="s">
        <v>752</v>
      </c>
      <c r="AR1293" s="11">
        <v>43922</v>
      </c>
      <c r="AS1293" s="11">
        <v>43921</v>
      </c>
      <c r="AT1293" s="5" t="s">
        <v>3478</v>
      </c>
    </row>
    <row r="1294" spans="1:46" x14ac:dyDescent="0.25">
      <c r="A1294" s="5">
        <v>2020</v>
      </c>
      <c r="B1294" s="11">
        <v>43831</v>
      </c>
      <c r="C1294" s="11">
        <v>43921</v>
      </c>
      <c r="D1294" s="5" t="s">
        <v>109</v>
      </c>
      <c r="E1294" s="5" t="s">
        <v>113</v>
      </c>
      <c r="F1294" s="5" t="s">
        <v>3131</v>
      </c>
      <c r="G1294" s="5" t="s">
        <v>1935</v>
      </c>
      <c r="H1294" s="12" t="s">
        <v>3476</v>
      </c>
      <c r="I1294" s="5" t="s">
        <v>1614</v>
      </c>
      <c r="J1294" s="5">
        <v>1209</v>
      </c>
      <c r="K1294" s="5"/>
      <c r="L1294" s="5"/>
      <c r="M1294" s="5"/>
      <c r="N1294" s="5" t="s">
        <v>559</v>
      </c>
      <c r="O1294" s="5" t="s">
        <v>658</v>
      </c>
      <c r="P1294" s="3" t="s">
        <v>752</v>
      </c>
      <c r="Q1294" s="3" t="s">
        <v>752</v>
      </c>
      <c r="R1294" s="5" t="str">
        <f t="shared" si="37"/>
        <v>13746</v>
      </c>
      <c r="S1294" s="5" t="s">
        <v>1915</v>
      </c>
      <c r="T1294" s="5">
        <v>1244.0999999999999</v>
      </c>
      <c r="U1294" s="5">
        <v>1405.46</v>
      </c>
      <c r="X1294" s="5" t="s">
        <v>747</v>
      </c>
      <c r="Z1294" s="5" t="s">
        <v>749</v>
      </c>
      <c r="AA1294" s="5" t="s">
        <v>1614</v>
      </c>
      <c r="AB1294" s="5">
        <v>0</v>
      </c>
      <c r="AG1294" s="5" t="s">
        <v>753</v>
      </c>
      <c r="AH1294" s="5" t="s">
        <v>753</v>
      </c>
      <c r="AQ1294" s="5" t="s">
        <v>752</v>
      </c>
      <c r="AR1294" s="11">
        <v>43922</v>
      </c>
      <c r="AS1294" s="11">
        <v>43921</v>
      </c>
      <c r="AT1294" s="5" t="s">
        <v>3478</v>
      </c>
    </row>
    <row r="1295" spans="1:46" x14ac:dyDescent="0.25">
      <c r="A1295" s="5">
        <v>2020</v>
      </c>
      <c r="B1295" s="11">
        <v>43831</v>
      </c>
      <c r="C1295" s="11">
        <v>43921</v>
      </c>
      <c r="D1295" s="5" t="s">
        <v>109</v>
      </c>
      <c r="E1295" s="5" t="s">
        <v>113</v>
      </c>
      <c r="F1295" s="5" t="s">
        <v>3132</v>
      </c>
      <c r="G1295" s="5" t="s">
        <v>1935</v>
      </c>
      <c r="H1295" s="12" t="s">
        <v>3477</v>
      </c>
      <c r="I1295" s="5" t="s">
        <v>1615</v>
      </c>
      <c r="J1295" s="5">
        <v>1210</v>
      </c>
      <c r="K1295" s="5"/>
      <c r="L1295" s="5"/>
      <c r="M1295" s="5"/>
      <c r="N1295" s="5" t="s">
        <v>552</v>
      </c>
      <c r="O1295" s="5" t="s">
        <v>649</v>
      </c>
      <c r="P1295" s="3" t="s">
        <v>752</v>
      </c>
      <c r="Q1295" s="3" t="s">
        <v>752</v>
      </c>
      <c r="R1295" s="5" t="str">
        <f t="shared" si="37"/>
        <v>89681</v>
      </c>
      <c r="S1295" s="5" t="s">
        <v>1915</v>
      </c>
      <c r="T1295" s="5">
        <v>13429.83</v>
      </c>
      <c r="U1295" s="5">
        <v>15526.09</v>
      </c>
      <c r="X1295" s="5" t="s">
        <v>747</v>
      </c>
      <c r="Z1295" s="5" t="s">
        <v>749</v>
      </c>
      <c r="AA1295" s="5" t="s">
        <v>1615</v>
      </c>
      <c r="AB1295" s="5">
        <v>0</v>
      </c>
      <c r="AG1295" s="5" t="s">
        <v>754</v>
      </c>
      <c r="AH1295" s="5" t="s">
        <v>754</v>
      </c>
      <c r="AQ1295" s="5" t="s">
        <v>752</v>
      </c>
      <c r="AR1295" s="11">
        <v>43922</v>
      </c>
      <c r="AS1295" s="11">
        <v>43921</v>
      </c>
      <c r="AT1295" s="5" t="s">
        <v>3478</v>
      </c>
    </row>
    <row r="1296" spans="1:46" x14ac:dyDescent="0.25">
      <c r="A1296" s="5">
        <v>2020</v>
      </c>
      <c r="B1296" s="11">
        <v>43831</v>
      </c>
      <c r="C1296" s="11">
        <v>43921</v>
      </c>
      <c r="D1296" s="5" t="s">
        <v>109</v>
      </c>
      <c r="E1296" s="5" t="s">
        <v>113</v>
      </c>
      <c r="F1296" s="5" t="s">
        <v>3133</v>
      </c>
      <c r="G1296" s="5" t="s">
        <v>1935</v>
      </c>
      <c r="H1296" s="12" t="s">
        <v>3474</v>
      </c>
      <c r="I1296" s="5" t="s">
        <v>1616</v>
      </c>
      <c r="J1296" s="5">
        <v>1211</v>
      </c>
      <c r="K1296" s="5"/>
      <c r="L1296" s="5"/>
      <c r="M1296" s="5"/>
      <c r="N1296" s="5" t="s">
        <v>559</v>
      </c>
      <c r="O1296" s="5" t="s">
        <v>658</v>
      </c>
      <c r="P1296" s="3" t="s">
        <v>752</v>
      </c>
      <c r="Q1296" s="3" t="s">
        <v>752</v>
      </c>
      <c r="R1296" s="5" t="str">
        <f t="shared" si="37"/>
        <v>13745</v>
      </c>
      <c r="S1296" s="5" t="s">
        <v>1915</v>
      </c>
      <c r="T1296" s="5">
        <v>3890.34</v>
      </c>
      <c r="U1296" s="5">
        <v>3890.34</v>
      </c>
      <c r="X1296" s="5" t="s">
        <v>747</v>
      </c>
      <c r="Z1296" s="5" t="s">
        <v>749</v>
      </c>
      <c r="AA1296" s="5" t="s">
        <v>1616</v>
      </c>
      <c r="AB1296" s="5">
        <v>0</v>
      </c>
      <c r="AG1296" s="5" t="s">
        <v>753</v>
      </c>
      <c r="AH1296" s="5" t="s">
        <v>753</v>
      </c>
      <c r="AQ1296" s="5" t="s">
        <v>752</v>
      </c>
      <c r="AR1296" s="11">
        <v>43922</v>
      </c>
      <c r="AS1296" s="11">
        <v>43921</v>
      </c>
      <c r="AT1296" s="5" t="s">
        <v>3478</v>
      </c>
    </row>
    <row r="1297" spans="1:46" x14ac:dyDescent="0.25">
      <c r="A1297" s="5">
        <v>2020</v>
      </c>
      <c r="B1297" s="11">
        <v>43831</v>
      </c>
      <c r="C1297" s="11">
        <v>43921</v>
      </c>
      <c r="D1297" s="5" t="s">
        <v>109</v>
      </c>
      <c r="E1297" s="5" t="s">
        <v>113</v>
      </c>
      <c r="F1297" s="5" t="s">
        <v>2034</v>
      </c>
      <c r="G1297" s="5" t="s">
        <v>1935</v>
      </c>
      <c r="H1297" s="12" t="s">
        <v>3475</v>
      </c>
      <c r="I1297" s="5" t="s">
        <v>1617</v>
      </c>
      <c r="J1297" s="5">
        <v>1212</v>
      </c>
      <c r="K1297" s="5" t="s">
        <v>793</v>
      </c>
      <c r="L1297" s="5" t="s">
        <v>794</v>
      </c>
      <c r="M1297" s="5" t="s">
        <v>795</v>
      </c>
      <c r="N1297" s="5"/>
      <c r="O1297" s="5" t="s">
        <v>634</v>
      </c>
      <c r="P1297" s="3" t="s">
        <v>752</v>
      </c>
      <c r="Q1297" s="3" t="s">
        <v>752</v>
      </c>
      <c r="R1297" s="5" t="str">
        <f t="shared" si="37"/>
        <v/>
      </c>
      <c r="S1297" s="5" t="s">
        <v>1915</v>
      </c>
      <c r="T1297" s="5">
        <v>409</v>
      </c>
      <c r="U1297" s="5">
        <v>409</v>
      </c>
      <c r="X1297" s="5" t="s">
        <v>747</v>
      </c>
      <c r="Z1297" s="5" t="s">
        <v>750</v>
      </c>
      <c r="AA1297" s="5" t="s">
        <v>1617</v>
      </c>
      <c r="AB1297" s="5">
        <v>0</v>
      </c>
      <c r="AG1297" s="5" t="s">
        <v>754</v>
      </c>
      <c r="AH1297" s="5" t="s">
        <v>754</v>
      </c>
      <c r="AQ1297" s="5" t="s">
        <v>752</v>
      </c>
      <c r="AR1297" s="11">
        <v>43922</v>
      </c>
      <c r="AS1297" s="11">
        <v>43921</v>
      </c>
      <c r="AT1297" s="5" t="s">
        <v>3478</v>
      </c>
    </row>
    <row r="1298" spans="1:46" x14ac:dyDescent="0.25">
      <c r="A1298" s="5">
        <v>2020</v>
      </c>
      <c r="B1298" s="11">
        <v>43831</v>
      </c>
      <c r="C1298" s="11">
        <v>43921</v>
      </c>
      <c r="D1298" s="5" t="s">
        <v>109</v>
      </c>
      <c r="E1298" s="5" t="s">
        <v>113</v>
      </c>
      <c r="F1298" s="5" t="s">
        <v>2034</v>
      </c>
      <c r="G1298" s="5" t="s">
        <v>1935</v>
      </c>
      <c r="H1298" s="12" t="s">
        <v>3476</v>
      </c>
      <c r="I1298" s="5" t="s">
        <v>1618</v>
      </c>
      <c r="J1298" s="5">
        <v>1213</v>
      </c>
      <c r="K1298" s="5" t="s">
        <v>3447</v>
      </c>
      <c r="L1298" s="5" t="s">
        <v>1319</v>
      </c>
      <c r="M1298" s="5" t="s">
        <v>3448</v>
      </c>
      <c r="N1298" s="5"/>
      <c r="O1298" s="5" t="s">
        <v>1875</v>
      </c>
      <c r="P1298" s="3" t="s">
        <v>752</v>
      </c>
      <c r="Q1298" s="3" t="s">
        <v>752</v>
      </c>
      <c r="R1298" s="5" t="str">
        <f t="shared" si="37"/>
        <v/>
      </c>
      <c r="S1298" s="5" t="s">
        <v>1915</v>
      </c>
      <c r="T1298" s="5">
        <v>2860</v>
      </c>
      <c r="U1298" s="5">
        <v>3317.6</v>
      </c>
      <c r="X1298" s="5" t="s">
        <v>747</v>
      </c>
      <c r="Z1298" s="5" t="s">
        <v>750</v>
      </c>
      <c r="AA1298" s="5" t="s">
        <v>1618</v>
      </c>
      <c r="AB1298" s="5">
        <v>0</v>
      </c>
      <c r="AG1298" s="5" t="s">
        <v>753</v>
      </c>
      <c r="AH1298" s="5" t="s">
        <v>753</v>
      </c>
      <c r="AQ1298" s="5" t="s">
        <v>752</v>
      </c>
      <c r="AR1298" s="11">
        <v>43922</v>
      </c>
      <c r="AS1298" s="11">
        <v>43921</v>
      </c>
      <c r="AT1298" s="5" t="s">
        <v>3478</v>
      </c>
    </row>
    <row r="1299" spans="1:46" x14ac:dyDescent="0.25">
      <c r="A1299" s="5">
        <v>2020</v>
      </c>
      <c r="B1299" s="11">
        <v>43831</v>
      </c>
      <c r="C1299" s="11">
        <v>43921</v>
      </c>
      <c r="D1299" s="5" t="s">
        <v>109</v>
      </c>
      <c r="E1299" s="5" t="s">
        <v>113</v>
      </c>
      <c r="F1299" s="5" t="s">
        <v>3134</v>
      </c>
      <c r="G1299" s="5" t="s">
        <v>1935</v>
      </c>
      <c r="H1299" s="12" t="s">
        <v>3477</v>
      </c>
      <c r="I1299" s="5" t="s">
        <v>1619</v>
      </c>
      <c r="J1299" s="5">
        <v>1214</v>
      </c>
      <c r="K1299" s="5"/>
      <c r="L1299" s="5"/>
      <c r="M1299" s="5"/>
      <c r="N1299" s="5" t="s">
        <v>1218</v>
      </c>
      <c r="O1299" s="5" t="s">
        <v>663</v>
      </c>
      <c r="P1299" s="3" t="s">
        <v>752</v>
      </c>
      <c r="Q1299" s="3" t="s">
        <v>752</v>
      </c>
      <c r="R1299" s="5" t="str">
        <f t="shared" si="37"/>
        <v>66227</v>
      </c>
      <c r="S1299" s="5" t="s">
        <v>1915</v>
      </c>
      <c r="T1299" s="5">
        <v>11.72</v>
      </c>
      <c r="U1299" s="5">
        <v>13.6</v>
      </c>
      <c r="X1299" s="5" t="s">
        <v>747</v>
      </c>
      <c r="Z1299" s="5" t="s">
        <v>750</v>
      </c>
      <c r="AA1299" s="5" t="s">
        <v>1619</v>
      </c>
      <c r="AB1299" s="5">
        <v>0</v>
      </c>
      <c r="AG1299" s="5" t="s">
        <v>754</v>
      </c>
      <c r="AH1299" s="5" t="s">
        <v>754</v>
      </c>
      <c r="AQ1299" s="5" t="s">
        <v>752</v>
      </c>
      <c r="AR1299" s="11">
        <v>43922</v>
      </c>
      <c r="AS1299" s="11">
        <v>43921</v>
      </c>
      <c r="AT1299" s="5" t="s">
        <v>3478</v>
      </c>
    </row>
    <row r="1300" spans="1:46" x14ac:dyDescent="0.25">
      <c r="A1300" s="5">
        <v>2020</v>
      </c>
      <c r="B1300" s="11">
        <v>43831</v>
      </c>
      <c r="C1300" s="11">
        <v>43921</v>
      </c>
      <c r="D1300" s="5" t="s">
        <v>109</v>
      </c>
      <c r="E1300" s="5" t="s">
        <v>113</v>
      </c>
      <c r="F1300" s="5" t="s">
        <v>3135</v>
      </c>
      <c r="G1300" s="5" t="s">
        <v>1935</v>
      </c>
      <c r="H1300" s="12" t="s">
        <v>3474</v>
      </c>
      <c r="I1300" s="5" t="s">
        <v>1620</v>
      </c>
      <c r="J1300" s="5">
        <v>1215</v>
      </c>
      <c r="K1300" s="5"/>
      <c r="L1300" s="5"/>
      <c r="M1300" s="5"/>
      <c r="N1300" s="5" t="s">
        <v>550</v>
      </c>
      <c r="O1300" s="5" t="s">
        <v>647</v>
      </c>
      <c r="P1300" s="3" t="s">
        <v>752</v>
      </c>
      <c r="Q1300" s="3" t="s">
        <v>752</v>
      </c>
      <c r="R1300" s="5" t="str">
        <f t="shared" si="37"/>
        <v>769736</v>
      </c>
      <c r="S1300" s="5" t="s">
        <v>1915</v>
      </c>
      <c r="T1300" s="5">
        <v>3612.1</v>
      </c>
      <c r="U1300" s="5">
        <v>4190.03</v>
      </c>
      <c r="X1300" s="5" t="s">
        <v>747</v>
      </c>
      <c r="Z1300" s="5" t="s">
        <v>750</v>
      </c>
      <c r="AA1300" s="5" t="s">
        <v>1620</v>
      </c>
      <c r="AB1300" s="5">
        <v>0</v>
      </c>
      <c r="AG1300" s="5" t="s">
        <v>753</v>
      </c>
      <c r="AH1300" s="5" t="s">
        <v>753</v>
      </c>
      <c r="AQ1300" s="5" t="s">
        <v>752</v>
      </c>
      <c r="AR1300" s="11">
        <v>43922</v>
      </c>
      <c r="AS1300" s="11">
        <v>43921</v>
      </c>
      <c r="AT1300" s="5" t="s">
        <v>3478</v>
      </c>
    </row>
    <row r="1301" spans="1:46" x14ac:dyDescent="0.25">
      <c r="A1301" s="5">
        <v>2020</v>
      </c>
      <c r="B1301" s="11">
        <v>43831</v>
      </c>
      <c r="C1301" s="11">
        <v>43921</v>
      </c>
      <c r="D1301" s="5" t="s">
        <v>109</v>
      </c>
      <c r="E1301" s="5" t="s">
        <v>113</v>
      </c>
      <c r="F1301" s="5" t="s">
        <v>3136</v>
      </c>
      <c r="G1301" s="5" t="s">
        <v>1935</v>
      </c>
      <c r="H1301" s="12" t="s">
        <v>3475</v>
      </c>
      <c r="I1301" s="5" t="s">
        <v>482</v>
      </c>
      <c r="J1301" s="5">
        <v>1216</v>
      </c>
      <c r="K1301" s="5"/>
      <c r="L1301" s="5"/>
      <c r="M1301" s="5"/>
      <c r="N1301" s="5" t="s">
        <v>520</v>
      </c>
      <c r="O1301" s="5" t="s">
        <v>605</v>
      </c>
      <c r="P1301" s="3" t="s">
        <v>752</v>
      </c>
      <c r="Q1301" s="3" t="s">
        <v>752</v>
      </c>
      <c r="R1301" s="5" t="str">
        <f t="shared" si="37"/>
        <v>787</v>
      </c>
      <c r="S1301" s="5" t="s">
        <v>1915</v>
      </c>
      <c r="T1301" s="5">
        <v>47154.38</v>
      </c>
      <c r="U1301" s="5">
        <v>47154.38</v>
      </c>
      <c r="X1301" s="5" t="s">
        <v>747</v>
      </c>
      <c r="Z1301" s="5" t="s">
        <v>749</v>
      </c>
      <c r="AA1301" s="5" t="s">
        <v>482</v>
      </c>
      <c r="AB1301" s="5">
        <v>0</v>
      </c>
      <c r="AG1301" s="5" t="s">
        <v>754</v>
      </c>
      <c r="AH1301" s="5" t="s">
        <v>754</v>
      </c>
      <c r="AQ1301" s="5" t="s">
        <v>752</v>
      </c>
      <c r="AR1301" s="11">
        <v>43922</v>
      </c>
      <c r="AS1301" s="11">
        <v>43921</v>
      </c>
      <c r="AT1301" s="5" t="s">
        <v>3478</v>
      </c>
    </row>
    <row r="1302" spans="1:46" x14ac:dyDescent="0.25">
      <c r="A1302" s="5">
        <v>2020</v>
      </c>
      <c r="B1302" s="11">
        <v>43831</v>
      </c>
      <c r="C1302" s="11">
        <v>43921</v>
      </c>
      <c r="D1302" s="5" t="s">
        <v>109</v>
      </c>
      <c r="E1302" s="5" t="s">
        <v>113</v>
      </c>
      <c r="F1302" s="5" t="s">
        <v>3137</v>
      </c>
      <c r="G1302" s="5" t="s">
        <v>1935</v>
      </c>
      <c r="H1302" s="12" t="s">
        <v>3476</v>
      </c>
      <c r="I1302" s="5" t="s">
        <v>1621</v>
      </c>
      <c r="J1302" s="5">
        <v>1217</v>
      </c>
      <c r="K1302" s="5"/>
      <c r="L1302" s="5"/>
      <c r="M1302" s="5"/>
      <c r="N1302" s="5" t="s">
        <v>520</v>
      </c>
      <c r="O1302" s="5" t="s">
        <v>605</v>
      </c>
      <c r="P1302" s="3" t="s">
        <v>752</v>
      </c>
      <c r="Q1302" s="3" t="s">
        <v>752</v>
      </c>
      <c r="R1302" s="5" t="str">
        <f t="shared" si="37"/>
        <v>789</v>
      </c>
      <c r="S1302" s="5" t="s">
        <v>1915</v>
      </c>
      <c r="T1302" s="5">
        <v>2792.35</v>
      </c>
      <c r="U1302" s="5">
        <v>2792.35</v>
      </c>
      <c r="X1302" s="5" t="s">
        <v>747</v>
      </c>
      <c r="Z1302" s="5" t="s">
        <v>749</v>
      </c>
      <c r="AA1302" s="5" t="s">
        <v>1621</v>
      </c>
      <c r="AB1302" s="5">
        <v>0</v>
      </c>
      <c r="AG1302" s="5" t="s">
        <v>753</v>
      </c>
      <c r="AH1302" s="5" t="s">
        <v>753</v>
      </c>
      <c r="AQ1302" s="5" t="s">
        <v>752</v>
      </c>
      <c r="AR1302" s="11">
        <v>43922</v>
      </c>
      <c r="AS1302" s="11">
        <v>43921</v>
      </c>
      <c r="AT1302" s="5" t="s">
        <v>3478</v>
      </c>
    </row>
    <row r="1303" spans="1:46" x14ac:dyDescent="0.25">
      <c r="A1303" s="5">
        <v>2020</v>
      </c>
      <c r="B1303" s="11">
        <v>43831</v>
      </c>
      <c r="C1303" s="11">
        <v>43921</v>
      </c>
      <c r="D1303" s="5" t="s">
        <v>109</v>
      </c>
      <c r="E1303" s="5" t="s">
        <v>113</v>
      </c>
      <c r="F1303" s="5" t="s">
        <v>3138</v>
      </c>
      <c r="G1303" s="5" t="s">
        <v>1935</v>
      </c>
      <c r="H1303" s="12" t="s">
        <v>3477</v>
      </c>
      <c r="I1303" s="5" t="s">
        <v>1622</v>
      </c>
      <c r="J1303" s="5">
        <v>1218</v>
      </c>
      <c r="K1303" s="5"/>
      <c r="L1303" s="5"/>
      <c r="M1303" s="5"/>
      <c r="N1303" s="5" t="s">
        <v>547</v>
      </c>
      <c r="O1303" s="5" t="s">
        <v>642</v>
      </c>
      <c r="P1303" s="3" t="s">
        <v>752</v>
      </c>
      <c r="Q1303" s="3" t="s">
        <v>752</v>
      </c>
      <c r="R1303" s="5" t="str">
        <f t="shared" si="37"/>
        <v>306644</v>
      </c>
      <c r="S1303" s="5" t="s">
        <v>1915</v>
      </c>
      <c r="T1303" s="5">
        <v>449.28</v>
      </c>
      <c r="U1303" s="5">
        <v>521.16</v>
      </c>
      <c r="X1303" s="5" t="s">
        <v>747</v>
      </c>
      <c r="Z1303" s="5" t="s">
        <v>748</v>
      </c>
      <c r="AA1303" s="5" t="s">
        <v>1622</v>
      </c>
      <c r="AB1303" s="5">
        <v>0</v>
      </c>
      <c r="AG1303" s="5" t="s">
        <v>754</v>
      </c>
      <c r="AH1303" s="5" t="s">
        <v>754</v>
      </c>
      <c r="AQ1303" s="5" t="s">
        <v>752</v>
      </c>
      <c r="AR1303" s="11">
        <v>43922</v>
      </c>
      <c r="AS1303" s="11">
        <v>43921</v>
      </c>
      <c r="AT1303" s="5" t="s">
        <v>3478</v>
      </c>
    </row>
    <row r="1304" spans="1:46" x14ac:dyDescent="0.25">
      <c r="A1304" s="5">
        <v>2020</v>
      </c>
      <c r="B1304" s="11">
        <v>43831</v>
      </c>
      <c r="C1304" s="11">
        <v>43921</v>
      </c>
      <c r="D1304" s="5" t="s">
        <v>109</v>
      </c>
      <c r="E1304" s="5" t="s">
        <v>113</v>
      </c>
      <c r="F1304" s="5" t="s">
        <v>3139</v>
      </c>
      <c r="G1304" s="5" t="s">
        <v>1935</v>
      </c>
      <c r="H1304" s="12" t="s">
        <v>3474</v>
      </c>
      <c r="I1304" s="5" t="s">
        <v>1623</v>
      </c>
      <c r="J1304" s="5">
        <v>1219</v>
      </c>
      <c r="K1304" s="5" t="s">
        <v>3436</v>
      </c>
      <c r="L1304" s="5" t="s">
        <v>3437</v>
      </c>
      <c r="M1304" s="5" t="s">
        <v>781</v>
      </c>
      <c r="N1304" s="5"/>
      <c r="O1304" s="5" t="s">
        <v>1863</v>
      </c>
      <c r="P1304" s="3" t="s">
        <v>752</v>
      </c>
      <c r="Q1304" s="3" t="s">
        <v>752</v>
      </c>
      <c r="R1304" s="5" t="str">
        <f t="shared" si="37"/>
        <v>5781</v>
      </c>
      <c r="S1304" s="5" t="s">
        <v>1915</v>
      </c>
      <c r="T1304" s="5">
        <v>155.19999999999999</v>
      </c>
      <c r="U1304" s="5">
        <v>180.03</v>
      </c>
      <c r="X1304" s="5" t="s">
        <v>747</v>
      </c>
      <c r="Z1304" s="5" t="s">
        <v>750</v>
      </c>
      <c r="AA1304" s="5" t="s">
        <v>1623</v>
      </c>
      <c r="AB1304" s="5">
        <v>0</v>
      </c>
      <c r="AG1304" s="5" t="s">
        <v>753</v>
      </c>
      <c r="AH1304" s="5" t="s">
        <v>753</v>
      </c>
      <c r="AQ1304" s="5" t="s">
        <v>752</v>
      </c>
      <c r="AR1304" s="11">
        <v>43922</v>
      </c>
      <c r="AS1304" s="11">
        <v>43921</v>
      </c>
      <c r="AT1304" s="5" t="s">
        <v>3478</v>
      </c>
    </row>
    <row r="1305" spans="1:46" x14ac:dyDescent="0.25">
      <c r="A1305" s="5">
        <v>2020</v>
      </c>
      <c r="B1305" s="11">
        <v>43831</v>
      </c>
      <c r="C1305" s="11">
        <v>43921</v>
      </c>
      <c r="D1305" s="5" t="s">
        <v>109</v>
      </c>
      <c r="E1305" s="5" t="s">
        <v>113</v>
      </c>
      <c r="F1305" s="5" t="s">
        <v>3140</v>
      </c>
      <c r="G1305" s="5" t="s">
        <v>1935</v>
      </c>
      <c r="H1305" s="12" t="s">
        <v>3475</v>
      </c>
      <c r="I1305" s="5" t="s">
        <v>1624</v>
      </c>
      <c r="J1305" s="5">
        <v>1220</v>
      </c>
      <c r="K1305" s="5"/>
      <c r="L1305" s="5"/>
      <c r="M1305" s="5"/>
      <c r="N1305" s="5" t="s">
        <v>518</v>
      </c>
      <c r="O1305" s="5" t="s">
        <v>603</v>
      </c>
      <c r="P1305" s="3" t="s">
        <v>752</v>
      </c>
      <c r="Q1305" s="3" t="s">
        <v>752</v>
      </c>
      <c r="R1305" s="5" t="str">
        <f t="shared" si="37"/>
        <v>203618</v>
      </c>
      <c r="S1305" s="5" t="s">
        <v>1915</v>
      </c>
      <c r="T1305" s="5">
        <v>175.86</v>
      </c>
      <c r="U1305" s="5">
        <v>204</v>
      </c>
      <c r="X1305" s="5" t="s">
        <v>747</v>
      </c>
      <c r="Z1305" s="5" t="s">
        <v>750</v>
      </c>
      <c r="AA1305" s="5" t="s">
        <v>1624</v>
      </c>
      <c r="AB1305" s="5">
        <v>0</v>
      </c>
      <c r="AG1305" s="5" t="s">
        <v>754</v>
      </c>
      <c r="AH1305" s="5" t="s">
        <v>754</v>
      </c>
      <c r="AQ1305" s="5" t="s">
        <v>752</v>
      </c>
      <c r="AR1305" s="11">
        <v>43922</v>
      </c>
      <c r="AS1305" s="11">
        <v>43921</v>
      </c>
      <c r="AT1305" s="5" t="s">
        <v>3478</v>
      </c>
    </row>
    <row r="1306" spans="1:46" x14ac:dyDescent="0.25">
      <c r="A1306" s="5">
        <v>2020</v>
      </c>
      <c r="B1306" s="11">
        <v>43831</v>
      </c>
      <c r="C1306" s="11">
        <v>43921</v>
      </c>
      <c r="D1306" s="5" t="s">
        <v>109</v>
      </c>
      <c r="E1306" s="5" t="s">
        <v>113</v>
      </c>
      <c r="F1306" s="5" t="s">
        <v>3141</v>
      </c>
      <c r="G1306" s="5" t="s">
        <v>1935</v>
      </c>
      <c r="H1306" s="12" t="s">
        <v>3476</v>
      </c>
      <c r="I1306" s="5" t="s">
        <v>1625</v>
      </c>
      <c r="J1306" s="5">
        <v>1221</v>
      </c>
      <c r="K1306" s="5"/>
      <c r="L1306" s="5"/>
      <c r="M1306" s="5"/>
      <c r="N1306" s="5" t="s">
        <v>1842</v>
      </c>
      <c r="O1306" s="5" t="s">
        <v>1876</v>
      </c>
      <c r="P1306" s="3" t="s">
        <v>752</v>
      </c>
      <c r="Q1306" s="3" t="s">
        <v>752</v>
      </c>
      <c r="R1306" s="5" t="str">
        <f t="shared" si="37"/>
        <v>8062</v>
      </c>
      <c r="S1306" s="5" t="s">
        <v>1915</v>
      </c>
      <c r="T1306" s="5">
        <v>622.79999999999995</v>
      </c>
      <c r="U1306" s="5">
        <v>720</v>
      </c>
      <c r="X1306" s="5" t="s">
        <v>747</v>
      </c>
      <c r="Z1306" s="5" t="s">
        <v>750</v>
      </c>
      <c r="AA1306" s="5" t="s">
        <v>1625</v>
      </c>
      <c r="AB1306" s="5">
        <v>0</v>
      </c>
      <c r="AG1306" s="5" t="s">
        <v>753</v>
      </c>
      <c r="AH1306" s="5" t="s">
        <v>753</v>
      </c>
      <c r="AQ1306" s="5" t="s">
        <v>752</v>
      </c>
      <c r="AR1306" s="11">
        <v>43922</v>
      </c>
      <c r="AS1306" s="11">
        <v>43921</v>
      </c>
      <c r="AT1306" s="5" t="s">
        <v>3478</v>
      </c>
    </row>
    <row r="1307" spans="1:46" x14ac:dyDescent="0.25">
      <c r="A1307" s="5">
        <v>2020</v>
      </c>
      <c r="B1307" s="11">
        <v>43831</v>
      </c>
      <c r="C1307" s="11">
        <v>43921</v>
      </c>
      <c r="D1307" s="5" t="s">
        <v>109</v>
      </c>
      <c r="E1307" s="5" t="s">
        <v>113</v>
      </c>
      <c r="F1307" s="5" t="s">
        <v>3142</v>
      </c>
      <c r="G1307" s="5" t="s">
        <v>1935</v>
      </c>
      <c r="H1307" s="12" t="s">
        <v>3477</v>
      </c>
      <c r="I1307" s="5" t="s">
        <v>1626</v>
      </c>
      <c r="J1307" s="5">
        <v>1222</v>
      </c>
      <c r="K1307" s="5" t="s">
        <v>1309</v>
      </c>
      <c r="L1307" s="5" t="s">
        <v>756</v>
      </c>
      <c r="M1307" s="5" t="s">
        <v>759</v>
      </c>
      <c r="N1307" s="5"/>
      <c r="O1307" s="5" t="s">
        <v>1274</v>
      </c>
      <c r="P1307" s="3" t="s">
        <v>752</v>
      </c>
      <c r="Q1307" s="3" t="s">
        <v>752</v>
      </c>
      <c r="R1307" s="5" t="str">
        <f t="shared" si="37"/>
        <v>118</v>
      </c>
      <c r="S1307" s="5" t="s">
        <v>1915</v>
      </c>
      <c r="T1307" s="5">
        <v>5018</v>
      </c>
      <c r="U1307" s="5">
        <v>5820.88</v>
      </c>
      <c r="X1307" s="5" t="s">
        <v>747</v>
      </c>
      <c r="Z1307" s="5" t="s">
        <v>749</v>
      </c>
      <c r="AA1307" s="5" t="s">
        <v>1626</v>
      </c>
      <c r="AB1307" s="5">
        <v>0</v>
      </c>
      <c r="AG1307" s="5" t="s">
        <v>754</v>
      </c>
      <c r="AH1307" s="5" t="s">
        <v>754</v>
      </c>
      <c r="AQ1307" s="5" t="s">
        <v>752</v>
      </c>
      <c r="AR1307" s="11">
        <v>43922</v>
      </c>
      <c r="AS1307" s="11">
        <v>43921</v>
      </c>
      <c r="AT1307" s="5" t="s">
        <v>3478</v>
      </c>
    </row>
    <row r="1308" spans="1:46" x14ac:dyDescent="0.25">
      <c r="A1308" s="5">
        <v>2020</v>
      </c>
      <c r="B1308" s="11">
        <v>43831</v>
      </c>
      <c r="C1308" s="11">
        <v>43921</v>
      </c>
      <c r="D1308" s="5" t="s">
        <v>109</v>
      </c>
      <c r="E1308" s="5" t="s">
        <v>113</v>
      </c>
      <c r="F1308" s="5" t="s">
        <v>3143</v>
      </c>
      <c r="G1308" s="5" t="s">
        <v>1935</v>
      </c>
      <c r="H1308" s="12" t="s">
        <v>3474</v>
      </c>
      <c r="I1308" s="5" t="s">
        <v>1458</v>
      </c>
      <c r="J1308" s="5">
        <v>1223</v>
      </c>
      <c r="K1308" s="5"/>
      <c r="L1308" s="5"/>
      <c r="M1308" s="5"/>
      <c r="N1308" s="5" t="s">
        <v>546</v>
      </c>
      <c r="O1308" s="5" t="s">
        <v>641</v>
      </c>
      <c r="P1308" s="3" t="s">
        <v>752</v>
      </c>
      <c r="Q1308" s="3" t="s">
        <v>752</v>
      </c>
      <c r="R1308" s="5" t="str">
        <f t="shared" si="37"/>
        <v>5574860</v>
      </c>
      <c r="S1308" s="5" t="s">
        <v>1915</v>
      </c>
      <c r="T1308" s="5">
        <v>170.69</v>
      </c>
      <c r="U1308" s="5">
        <v>198</v>
      </c>
      <c r="X1308" s="5" t="s">
        <v>747</v>
      </c>
      <c r="Z1308" s="5" t="s">
        <v>750</v>
      </c>
      <c r="AA1308" s="5" t="s">
        <v>1458</v>
      </c>
      <c r="AB1308" s="5">
        <v>0</v>
      </c>
      <c r="AG1308" s="5" t="s">
        <v>753</v>
      </c>
      <c r="AH1308" s="5" t="s">
        <v>753</v>
      </c>
      <c r="AQ1308" s="5" t="s">
        <v>752</v>
      </c>
      <c r="AR1308" s="11">
        <v>43922</v>
      </c>
      <c r="AS1308" s="11">
        <v>43921</v>
      </c>
      <c r="AT1308" s="5" t="s">
        <v>3478</v>
      </c>
    </row>
    <row r="1309" spans="1:46" x14ac:dyDescent="0.25">
      <c r="A1309" s="5">
        <v>2020</v>
      </c>
      <c r="B1309" s="11">
        <v>43831</v>
      </c>
      <c r="C1309" s="11">
        <v>43921</v>
      </c>
      <c r="D1309" s="5" t="s">
        <v>109</v>
      </c>
      <c r="E1309" s="5" t="s">
        <v>113</v>
      </c>
      <c r="F1309" s="5" t="s">
        <v>3144</v>
      </c>
      <c r="G1309" s="5" t="s">
        <v>1935</v>
      </c>
      <c r="H1309" s="12" t="s">
        <v>3475</v>
      </c>
      <c r="I1309" s="5" t="s">
        <v>1627</v>
      </c>
      <c r="J1309" s="5">
        <v>1224</v>
      </c>
      <c r="K1309" s="5"/>
      <c r="L1309" s="5"/>
      <c r="M1309" s="5"/>
      <c r="N1309" s="5" t="s">
        <v>1843</v>
      </c>
      <c r="O1309" s="5" t="s">
        <v>1877</v>
      </c>
      <c r="P1309" s="3" t="s">
        <v>752</v>
      </c>
      <c r="Q1309" s="3" t="s">
        <v>752</v>
      </c>
      <c r="R1309" s="5" t="str">
        <f t="shared" si="37"/>
        <v>537946</v>
      </c>
      <c r="S1309" s="5" t="s">
        <v>1915</v>
      </c>
      <c r="T1309" s="5">
        <v>95.8</v>
      </c>
      <c r="U1309" s="5">
        <v>95.8</v>
      </c>
      <c r="X1309" s="5" t="s">
        <v>747</v>
      </c>
      <c r="Z1309" s="5" t="s">
        <v>750</v>
      </c>
      <c r="AA1309" s="5" t="s">
        <v>1627</v>
      </c>
      <c r="AB1309" s="5">
        <v>0</v>
      </c>
      <c r="AG1309" s="5" t="s">
        <v>754</v>
      </c>
      <c r="AH1309" s="5" t="s">
        <v>754</v>
      </c>
      <c r="AQ1309" s="5" t="s">
        <v>752</v>
      </c>
      <c r="AR1309" s="11">
        <v>43922</v>
      </c>
      <c r="AS1309" s="11">
        <v>43921</v>
      </c>
      <c r="AT1309" s="5" t="s">
        <v>3478</v>
      </c>
    </row>
    <row r="1310" spans="1:46" s="9" customFormat="1" x14ac:dyDescent="0.25">
      <c r="A1310" s="5">
        <v>2020</v>
      </c>
      <c r="B1310" s="11">
        <v>43831</v>
      </c>
      <c r="C1310" s="11">
        <v>43921</v>
      </c>
      <c r="D1310" s="9" t="s">
        <v>109</v>
      </c>
      <c r="E1310" s="9" t="s">
        <v>113</v>
      </c>
      <c r="F1310" s="9" t="s">
        <v>3145</v>
      </c>
      <c r="G1310" s="9" t="s">
        <v>1935</v>
      </c>
      <c r="H1310" s="12" t="s">
        <v>3476</v>
      </c>
      <c r="I1310" s="9" t="s">
        <v>178</v>
      </c>
      <c r="J1310" s="9">
        <v>35</v>
      </c>
      <c r="N1310" s="9" t="s">
        <v>521</v>
      </c>
      <c r="O1310" s="9" t="s">
        <v>606</v>
      </c>
      <c r="P1310" s="10" t="s">
        <v>752</v>
      </c>
      <c r="Q1310" s="10" t="s">
        <v>752</v>
      </c>
      <c r="R1310" s="5" t="str">
        <f t="shared" si="37"/>
        <v>I360789002</v>
      </c>
      <c r="S1310" s="9" t="s">
        <v>1915</v>
      </c>
      <c r="T1310" s="9">
        <v>869</v>
      </c>
      <c r="U1310" s="9">
        <v>869</v>
      </c>
      <c r="X1310" s="9" t="s">
        <v>747</v>
      </c>
      <c r="Z1310" s="9" t="s">
        <v>750</v>
      </c>
      <c r="AA1310" s="9" t="s">
        <v>178</v>
      </c>
      <c r="AB1310" s="5">
        <v>0</v>
      </c>
      <c r="AG1310" s="9" t="s">
        <v>753</v>
      </c>
      <c r="AH1310" s="9" t="s">
        <v>753</v>
      </c>
      <c r="AQ1310" s="5" t="s">
        <v>752</v>
      </c>
      <c r="AR1310" s="11">
        <v>43922</v>
      </c>
      <c r="AS1310" s="11">
        <v>43921</v>
      </c>
      <c r="AT1310" s="5" t="s">
        <v>3478</v>
      </c>
    </row>
    <row r="1311" spans="1:46" x14ac:dyDescent="0.25">
      <c r="A1311" s="5">
        <v>2020</v>
      </c>
      <c r="B1311" s="11">
        <v>43831</v>
      </c>
      <c r="C1311" s="11">
        <v>43921</v>
      </c>
      <c r="D1311" s="5" t="s">
        <v>109</v>
      </c>
      <c r="E1311" s="5" t="s">
        <v>113</v>
      </c>
      <c r="F1311" s="5" t="s">
        <v>3146</v>
      </c>
      <c r="G1311" s="5" t="s">
        <v>1935</v>
      </c>
      <c r="H1311" s="12" t="s">
        <v>3477</v>
      </c>
      <c r="I1311" s="5" t="s">
        <v>1628</v>
      </c>
      <c r="J1311">
        <v>1225</v>
      </c>
      <c r="K1311" s="5"/>
      <c r="L1311" s="5"/>
      <c r="M1311" s="5"/>
      <c r="N1311" s="5" t="s">
        <v>547</v>
      </c>
      <c r="O1311" s="5" t="s">
        <v>642</v>
      </c>
      <c r="P1311" s="3" t="s">
        <v>752</v>
      </c>
      <c r="Q1311" s="3" t="s">
        <v>752</v>
      </c>
      <c r="R1311" s="5" t="str">
        <f t="shared" si="37"/>
        <v>306654</v>
      </c>
      <c r="S1311" s="5" t="s">
        <v>1915</v>
      </c>
      <c r="T1311" s="5">
        <v>1773.9</v>
      </c>
      <c r="U1311" s="5">
        <v>2057.73</v>
      </c>
      <c r="X1311" s="5" t="s">
        <v>747</v>
      </c>
      <c r="Z1311" s="5" t="s">
        <v>748</v>
      </c>
      <c r="AA1311" s="5" t="s">
        <v>1628</v>
      </c>
      <c r="AB1311" s="5">
        <v>0</v>
      </c>
      <c r="AG1311" s="5" t="s">
        <v>754</v>
      </c>
      <c r="AH1311" s="5" t="s">
        <v>754</v>
      </c>
      <c r="AQ1311" s="5" t="s">
        <v>752</v>
      </c>
      <c r="AR1311" s="11">
        <v>43922</v>
      </c>
      <c r="AS1311" s="11">
        <v>43921</v>
      </c>
      <c r="AT1311" s="5" t="s">
        <v>3478</v>
      </c>
    </row>
    <row r="1312" spans="1:46" x14ac:dyDescent="0.25">
      <c r="A1312" s="5">
        <v>2020</v>
      </c>
      <c r="B1312" s="11">
        <v>43831</v>
      </c>
      <c r="C1312" s="11">
        <v>43921</v>
      </c>
      <c r="D1312" s="5" t="s">
        <v>109</v>
      </c>
      <c r="E1312" s="5" t="s">
        <v>113</v>
      </c>
      <c r="F1312" s="5" t="s">
        <v>3147</v>
      </c>
      <c r="G1312" s="5" t="s">
        <v>1935</v>
      </c>
      <c r="H1312" s="12" t="s">
        <v>3474</v>
      </c>
      <c r="I1312" s="5" t="s">
        <v>1629</v>
      </c>
      <c r="J1312">
        <v>1226</v>
      </c>
      <c r="K1312" s="5"/>
      <c r="L1312" s="5"/>
      <c r="M1312" s="5"/>
      <c r="N1312" s="5" t="s">
        <v>556</v>
      </c>
      <c r="O1312" s="5" t="s">
        <v>655</v>
      </c>
      <c r="P1312" s="3" t="s">
        <v>752</v>
      </c>
      <c r="Q1312" s="3" t="s">
        <v>752</v>
      </c>
      <c r="R1312" s="5" t="str">
        <f t="shared" si="37"/>
        <v>160936</v>
      </c>
      <c r="S1312" s="5" t="s">
        <v>1915</v>
      </c>
      <c r="T1312" s="5">
        <v>166.65</v>
      </c>
      <c r="U1312" s="5">
        <v>193.32</v>
      </c>
      <c r="X1312" s="5" t="s">
        <v>747</v>
      </c>
      <c r="Z1312" s="5" t="s">
        <v>750</v>
      </c>
      <c r="AA1312" s="5" t="s">
        <v>1629</v>
      </c>
      <c r="AB1312" s="5">
        <v>0</v>
      </c>
      <c r="AG1312" s="5" t="s">
        <v>753</v>
      </c>
      <c r="AH1312" s="5" t="s">
        <v>753</v>
      </c>
      <c r="AQ1312" s="5" t="s">
        <v>752</v>
      </c>
      <c r="AR1312" s="11">
        <v>43922</v>
      </c>
      <c r="AS1312" s="11">
        <v>43921</v>
      </c>
      <c r="AT1312" s="5" t="s">
        <v>3478</v>
      </c>
    </row>
    <row r="1313" spans="1:46" x14ac:dyDescent="0.25">
      <c r="A1313" s="5">
        <v>2020</v>
      </c>
      <c r="B1313" s="11">
        <v>43831</v>
      </c>
      <c r="C1313" s="11">
        <v>43921</v>
      </c>
      <c r="D1313" s="5" t="s">
        <v>109</v>
      </c>
      <c r="E1313" s="5" t="s">
        <v>113</v>
      </c>
      <c r="F1313" s="5" t="s">
        <v>3148</v>
      </c>
      <c r="G1313" s="5" t="s">
        <v>1935</v>
      </c>
      <c r="H1313" s="12" t="s">
        <v>3475</v>
      </c>
      <c r="I1313" s="5" t="s">
        <v>1630</v>
      </c>
      <c r="J1313" s="5">
        <v>1227</v>
      </c>
      <c r="K1313" s="5"/>
      <c r="L1313" s="5"/>
      <c r="M1313" s="5"/>
      <c r="N1313" s="5" t="s">
        <v>559</v>
      </c>
      <c r="O1313" s="5" t="s">
        <v>658</v>
      </c>
      <c r="P1313" s="3" t="s">
        <v>752</v>
      </c>
      <c r="Q1313" s="3" t="s">
        <v>752</v>
      </c>
      <c r="R1313" s="5" t="str">
        <f t="shared" si="37"/>
        <v>13748</v>
      </c>
      <c r="S1313" s="5" t="s">
        <v>1915</v>
      </c>
      <c r="T1313" s="5">
        <v>31405</v>
      </c>
      <c r="U1313" s="5">
        <v>36429.81</v>
      </c>
      <c r="X1313" s="5" t="s">
        <v>747</v>
      </c>
      <c r="Z1313" s="5" t="s">
        <v>749</v>
      </c>
      <c r="AA1313" s="5" t="s">
        <v>1630</v>
      </c>
      <c r="AB1313" s="5">
        <v>0</v>
      </c>
      <c r="AG1313" s="5" t="s">
        <v>754</v>
      </c>
      <c r="AH1313" s="5" t="s">
        <v>754</v>
      </c>
      <c r="AQ1313" s="5" t="s">
        <v>752</v>
      </c>
      <c r="AR1313" s="11">
        <v>43922</v>
      </c>
      <c r="AS1313" s="11">
        <v>43921</v>
      </c>
      <c r="AT1313" s="5" t="s">
        <v>3478</v>
      </c>
    </row>
    <row r="1314" spans="1:46" x14ac:dyDescent="0.25">
      <c r="A1314" s="5">
        <v>2020</v>
      </c>
      <c r="B1314" s="11">
        <v>43831</v>
      </c>
      <c r="C1314" s="11">
        <v>43921</v>
      </c>
      <c r="D1314" s="5" t="s">
        <v>109</v>
      </c>
      <c r="E1314" s="5" t="s">
        <v>113</v>
      </c>
      <c r="F1314" s="5" t="s">
        <v>3149</v>
      </c>
      <c r="G1314" s="5" t="s">
        <v>1935</v>
      </c>
      <c r="H1314" s="12" t="s">
        <v>3476</v>
      </c>
      <c r="I1314" s="5" t="s">
        <v>201</v>
      </c>
      <c r="J1314" s="5">
        <v>1228</v>
      </c>
      <c r="K1314" s="5"/>
      <c r="L1314" s="5"/>
      <c r="M1314" s="5"/>
      <c r="N1314" s="5" t="s">
        <v>533</v>
      </c>
      <c r="O1314" s="5" t="s">
        <v>623</v>
      </c>
      <c r="P1314" s="3" t="s">
        <v>752</v>
      </c>
      <c r="Q1314" s="3" t="s">
        <v>752</v>
      </c>
      <c r="R1314" s="5" t="str">
        <f t="shared" si="37"/>
        <v>2962</v>
      </c>
      <c r="S1314" s="5" t="s">
        <v>1915</v>
      </c>
      <c r="T1314" s="5">
        <v>750</v>
      </c>
      <c r="U1314" s="5">
        <v>870</v>
      </c>
      <c r="X1314" s="5" t="s">
        <v>747</v>
      </c>
      <c r="Z1314" s="5" t="s">
        <v>749</v>
      </c>
      <c r="AA1314" s="5" t="s">
        <v>201</v>
      </c>
      <c r="AB1314" s="5">
        <v>0</v>
      </c>
      <c r="AG1314" s="5" t="s">
        <v>753</v>
      </c>
      <c r="AH1314" s="5" t="s">
        <v>753</v>
      </c>
      <c r="AQ1314" s="5" t="s">
        <v>752</v>
      </c>
      <c r="AR1314" s="11">
        <v>43922</v>
      </c>
      <c r="AS1314" s="11">
        <v>43921</v>
      </c>
      <c r="AT1314" s="5" t="s">
        <v>3478</v>
      </c>
    </row>
    <row r="1315" spans="1:46" x14ac:dyDescent="0.25">
      <c r="A1315" s="5">
        <v>2020</v>
      </c>
      <c r="B1315" s="11">
        <v>43831</v>
      </c>
      <c r="C1315" s="11">
        <v>43921</v>
      </c>
      <c r="D1315" s="5" t="s">
        <v>109</v>
      </c>
      <c r="E1315" s="5" t="s">
        <v>113</v>
      </c>
      <c r="F1315" s="5" t="s">
        <v>3150</v>
      </c>
      <c r="G1315" s="5" t="s">
        <v>1935</v>
      </c>
      <c r="H1315" s="12" t="s">
        <v>3477</v>
      </c>
      <c r="I1315" s="5" t="s">
        <v>1631</v>
      </c>
      <c r="J1315" s="5">
        <v>1229</v>
      </c>
      <c r="K1315" s="5"/>
      <c r="L1315" s="5"/>
      <c r="M1315" s="5"/>
      <c r="N1315" s="5" t="s">
        <v>556</v>
      </c>
      <c r="O1315" s="5" t="s">
        <v>655</v>
      </c>
      <c r="P1315" s="3" t="s">
        <v>752</v>
      </c>
      <c r="Q1315" s="3" t="s">
        <v>752</v>
      </c>
      <c r="R1315" s="5" t="str">
        <f t="shared" si="37"/>
        <v>10371</v>
      </c>
      <c r="S1315" s="5" t="s">
        <v>1916</v>
      </c>
      <c r="T1315" s="5">
        <v>77.760000000000005</v>
      </c>
      <c r="U1315" s="5">
        <v>90.2</v>
      </c>
      <c r="X1315" s="5" t="s">
        <v>747</v>
      </c>
      <c r="Z1315" s="5" t="s">
        <v>750</v>
      </c>
      <c r="AA1315" s="5" t="s">
        <v>1631</v>
      </c>
      <c r="AB1315" s="5">
        <v>0</v>
      </c>
      <c r="AG1315" s="5" t="s">
        <v>754</v>
      </c>
      <c r="AH1315" s="5" t="s">
        <v>754</v>
      </c>
      <c r="AQ1315" s="5" t="s">
        <v>752</v>
      </c>
      <c r="AR1315" s="11">
        <v>43922</v>
      </c>
      <c r="AS1315" s="11">
        <v>43921</v>
      </c>
      <c r="AT1315" s="5" t="s">
        <v>3478</v>
      </c>
    </row>
    <row r="1316" spans="1:46" x14ac:dyDescent="0.25">
      <c r="A1316" s="5">
        <v>2020</v>
      </c>
      <c r="B1316" s="11">
        <v>43831</v>
      </c>
      <c r="C1316" s="11">
        <v>43921</v>
      </c>
      <c r="D1316" s="5" t="s">
        <v>109</v>
      </c>
      <c r="E1316" s="5" t="s">
        <v>113</v>
      </c>
      <c r="F1316" s="5" t="s">
        <v>3151</v>
      </c>
      <c r="G1316" s="5" t="s">
        <v>1935</v>
      </c>
      <c r="H1316" s="12" t="s">
        <v>3474</v>
      </c>
      <c r="I1316" s="5" t="s">
        <v>1632</v>
      </c>
      <c r="J1316" s="5">
        <v>1230</v>
      </c>
      <c r="K1316" s="5"/>
      <c r="L1316" s="5"/>
      <c r="M1316" s="5"/>
      <c r="N1316" s="5" t="s">
        <v>545</v>
      </c>
      <c r="O1316" s="5" t="s">
        <v>640</v>
      </c>
      <c r="P1316" s="3" t="s">
        <v>752</v>
      </c>
      <c r="Q1316" s="3" t="s">
        <v>752</v>
      </c>
      <c r="R1316" s="5" t="str">
        <f t="shared" si="37"/>
        <v>276861161</v>
      </c>
      <c r="S1316" s="5" t="s">
        <v>1916</v>
      </c>
      <c r="T1316" s="5">
        <v>43.42</v>
      </c>
      <c r="U1316" s="5">
        <v>48.9</v>
      </c>
      <c r="X1316" s="5" t="s">
        <v>747</v>
      </c>
      <c r="Z1316" s="5" t="s">
        <v>750</v>
      </c>
      <c r="AA1316" s="5" t="s">
        <v>1632</v>
      </c>
      <c r="AB1316" s="5">
        <v>0</v>
      </c>
      <c r="AG1316" s="5" t="s">
        <v>753</v>
      </c>
      <c r="AH1316" s="5" t="s">
        <v>753</v>
      </c>
      <c r="AQ1316" s="5" t="s">
        <v>752</v>
      </c>
      <c r="AR1316" s="11">
        <v>43922</v>
      </c>
      <c r="AS1316" s="11">
        <v>43921</v>
      </c>
      <c r="AT1316" s="5" t="s">
        <v>3478</v>
      </c>
    </row>
    <row r="1317" spans="1:46" x14ac:dyDescent="0.25">
      <c r="A1317" s="5">
        <v>2020</v>
      </c>
      <c r="B1317" s="11">
        <v>43831</v>
      </c>
      <c r="C1317" s="11">
        <v>43921</v>
      </c>
      <c r="D1317" s="5" t="s">
        <v>109</v>
      </c>
      <c r="E1317" s="5" t="s">
        <v>113</v>
      </c>
      <c r="F1317" s="5" t="s">
        <v>3152</v>
      </c>
      <c r="G1317" s="5" t="s">
        <v>1935</v>
      </c>
      <c r="H1317" s="12" t="s">
        <v>3475</v>
      </c>
      <c r="I1317" s="5" t="s">
        <v>1625</v>
      </c>
      <c r="J1317" s="5">
        <v>1231</v>
      </c>
      <c r="K1317" s="5"/>
      <c r="L1317" s="5"/>
      <c r="M1317" s="5"/>
      <c r="N1317" s="5" t="s">
        <v>1844</v>
      </c>
      <c r="O1317" s="5" t="s">
        <v>1878</v>
      </c>
      <c r="P1317" s="3" t="s">
        <v>752</v>
      </c>
      <c r="Q1317" s="3" t="s">
        <v>752</v>
      </c>
      <c r="R1317" s="5" t="str">
        <f t="shared" si="37"/>
        <v>29921</v>
      </c>
      <c r="S1317" s="5" t="s">
        <v>1916</v>
      </c>
      <c r="T1317" s="5">
        <v>356.16</v>
      </c>
      <c r="U1317" s="5">
        <v>411.54</v>
      </c>
      <c r="X1317" s="5" t="s">
        <v>747</v>
      </c>
      <c r="Z1317" s="5" t="s">
        <v>750</v>
      </c>
      <c r="AA1317" s="5" t="s">
        <v>1625</v>
      </c>
      <c r="AB1317" s="5">
        <v>0</v>
      </c>
      <c r="AG1317" s="5" t="s">
        <v>754</v>
      </c>
      <c r="AH1317" s="5" t="s">
        <v>754</v>
      </c>
      <c r="AQ1317" s="5" t="s">
        <v>752</v>
      </c>
      <c r="AR1317" s="11">
        <v>43922</v>
      </c>
      <c r="AS1317" s="11">
        <v>43921</v>
      </c>
      <c r="AT1317" s="5" t="s">
        <v>3478</v>
      </c>
    </row>
    <row r="1318" spans="1:46" x14ac:dyDescent="0.25">
      <c r="A1318" s="5">
        <v>2020</v>
      </c>
      <c r="B1318" s="11">
        <v>43831</v>
      </c>
      <c r="C1318" s="11">
        <v>43921</v>
      </c>
      <c r="D1318" s="5" t="s">
        <v>109</v>
      </c>
      <c r="E1318" s="5" t="s">
        <v>113</v>
      </c>
      <c r="F1318" s="5" t="s">
        <v>3153</v>
      </c>
      <c r="G1318" s="5" t="s">
        <v>1935</v>
      </c>
      <c r="H1318" s="12" t="s">
        <v>3476</v>
      </c>
      <c r="I1318" s="5" t="s">
        <v>1633</v>
      </c>
      <c r="J1318" s="5">
        <v>1232</v>
      </c>
      <c r="K1318" s="5"/>
      <c r="L1318" s="5"/>
      <c r="M1318" s="5"/>
      <c r="N1318" s="5" t="s">
        <v>547</v>
      </c>
      <c r="O1318" s="5" t="s">
        <v>642</v>
      </c>
      <c r="P1318" s="3" t="s">
        <v>752</v>
      </c>
      <c r="Q1318" s="3" t="s">
        <v>752</v>
      </c>
      <c r="R1318" s="5" t="str">
        <f t="shared" si="37"/>
        <v>306809</v>
      </c>
      <c r="S1318" s="5" t="s">
        <v>1916</v>
      </c>
      <c r="T1318" s="5">
        <v>1036.07</v>
      </c>
      <c r="U1318" s="5">
        <v>1201.83</v>
      </c>
      <c r="X1318" s="5" t="s">
        <v>747</v>
      </c>
      <c r="Z1318" s="5" t="s">
        <v>748</v>
      </c>
      <c r="AA1318" s="5" t="s">
        <v>1633</v>
      </c>
      <c r="AB1318" s="5">
        <v>0</v>
      </c>
      <c r="AG1318" s="5" t="s">
        <v>753</v>
      </c>
      <c r="AH1318" s="5" t="s">
        <v>753</v>
      </c>
      <c r="AQ1318" s="5" t="s">
        <v>752</v>
      </c>
      <c r="AR1318" s="11">
        <v>43922</v>
      </c>
      <c r="AS1318" s="11">
        <v>43921</v>
      </c>
      <c r="AT1318" s="5" t="s">
        <v>3478</v>
      </c>
    </row>
    <row r="1319" spans="1:46" x14ac:dyDescent="0.25">
      <c r="A1319" s="5">
        <v>2020</v>
      </c>
      <c r="B1319" s="11">
        <v>43831</v>
      </c>
      <c r="C1319" s="11">
        <v>43921</v>
      </c>
      <c r="D1319" s="5" t="s">
        <v>109</v>
      </c>
      <c r="E1319" s="5" t="s">
        <v>113</v>
      </c>
      <c r="F1319" s="5" t="s">
        <v>3154</v>
      </c>
      <c r="G1319" s="5" t="s">
        <v>1935</v>
      </c>
      <c r="H1319" s="12" t="s">
        <v>3477</v>
      </c>
      <c r="I1319" s="5" t="s">
        <v>1634</v>
      </c>
      <c r="J1319" s="5">
        <v>1233</v>
      </c>
      <c r="K1319" s="5"/>
      <c r="L1319" s="5"/>
      <c r="M1319" s="5"/>
      <c r="N1319" s="5" t="s">
        <v>524</v>
      </c>
      <c r="O1319" s="5" t="s">
        <v>612</v>
      </c>
      <c r="P1319" s="3" t="s">
        <v>752</v>
      </c>
      <c r="Q1319" s="3" t="s">
        <v>752</v>
      </c>
      <c r="R1319" s="5" t="str">
        <f t="shared" si="37"/>
        <v>133995</v>
      </c>
      <c r="S1319" s="5" t="s">
        <v>1916</v>
      </c>
      <c r="T1319" s="5">
        <v>2790.71</v>
      </c>
      <c r="U1319" s="5">
        <v>2790.71</v>
      </c>
      <c r="X1319" s="5" t="s">
        <v>747</v>
      </c>
      <c r="Z1319" s="5" t="s">
        <v>750</v>
      </c>
      <c r="AA1319" s="5" t="s">
        <v>1634</v>
      </c>
      <c r="AB1319" s="5">
        <v>0</v>
      </c>
      <c r="AG1319" s="5" t="s">
        <v>754</v>
      </c>
      <c r="AH1319" s="5" t="s">
        <v>754</v>
      </c>
      <c r="AQ1319" s="5" t="s">
        <v>752</v>
      </c>
      <c r="AR1319" s="11">
        <v>43922</v>
      </c>
      <c r="AS1319" s="11">
        <v>43921</v>
      </c>
      <c r="AT1319" s="5" t="s">
        <v>3478</v>
      </c>
    </row>
    <row r="1320" spans="1:46" x14ac:dyDescent="0.25">
      <c r="A1320" s="5">
        <v>2020</v>
      </c>
      <c r="B1320" s="11">
        <v>43831</v>
      </c>
      <c r="C1320" s="11">
        <v>43921</v>
      </c>
      <c r="D1320" s="5" t="s">
        <v>109</v>
      </c>
      <c r="E1320" s="5" t="s">
        <v>113</v>
      </c>
      <c r="F1320" s="5" t="s">
        <v>3155</v>
      </c>
      <c r="G1320" s="5" t="s">
        <v>1935</v>
      </c>
      <c r="H1320" s="12" t="s">
        <v>3474</v>
      </c>
      <c r="I1320" s="5" t="s">
        <v>1635</v>
      </c>
      <c r="J1320" s="5">
        <v>1234</v>
      </c>
      <c r="K1320" s="5"/>
      <c r="L1320" s="5"/>
      <c r="M1320" s="5"/>
      <c r="N1320" s="5" t="s">
        <v>547</v>
      </c>
      <c r="O1320" s="5" t="s">
        <v>642</v>
      </c>
      <c r="P1320" s="3" t="s">
        <v>752</v>
      </c>
      <c r="Q1320" s="3" t="s">
        <v>752</v>
      </c>
      <c r="R1320" s="5" t="str">
        <f t="shared" si="37"/>
        <v>306836</v>
      </c>
      <c r="S1320" s="5" t="s">
        <v>1916</v>
      </c>
      <c r="T1320" s="5">
        <v>715.77</v>
      </c>
      <c r="U1320" s="5">
        <v>830.29</v>
      </c>
      <c r="X1320" s="5" t="s">
        <v>747</v>
      </c>
      <c r="Z1320" s="5" t="s">
        <v>748</v>
      </c>
      <c r="AA1320" s="5" t="s">
        <v>1635</v>
      </c>
      <c r="AB1320" s="5">
        <v>0</v>
      </c>
      <c r="AG1320" s="5" t="s">
        <v>753</v>
      </c>
      <c r="AH1320" s="5" t="s">
        <v>753</v>
      </c>
      <c r="AQ1320" s="5" t="s">
        <v>752</v>
      </c>
      <c r="AR1320" s="11">
        <v>43922</v>
      </c>
      <c r="AS1320" s="11">
        <v>43921</v>
      </c>
      <c r="AT1320" s="5" t="s">
        <v>3478</v>
      </c>
    </row>
    <row r="1321" spans="1:46" x14ac:dyDescent="0.25">
      <c r="A1321" s="5">
        <v>2020</v>
      </c>
      <c r="B1321" s="11">
        <v>43831</v>
      </c>
      <c r="C1321" s="11">
        <v>43921</v>
      </c>
      <c r="D1321" s="5" t="s">
        <v>109</v>
      </c>
      <c r="E1321" s="5" t="s">
        <v>113</v>
      </c>
      <c r="F1321" s="5" t="s">
        <v>3156</v>
      </c>
      <c r="G1321" s="5" t="s">
        <v>1935</v>
      </c>
      <c r="H1321" s="12" t="s">
        <v>3475</v>
      </c>
      <c r="I1321" s="5" t="s">
        <v>182</v>
      </c>
      <c r="J1321" s="5">
        <v>1235</v>
      </c>
      <c r="K1321" s="5"/>
      <c r="L1321" s="5"/>
      <c r="M1321" s="5"/>
      <c r="N1321" s="5" t="s">
        <v>1845</v>
      </c>
      <c r="O1321" s="5" t="s">
        <v>1879</v>
      </c>
      <c r="P1321" s="3" t="s">
        <v>752</v>
      </c>
      <c r="Q1321" s="3" t="s">
        <v>752</v>
      </c>
      <c r="R1321" s="5" t="str">
        <f t="shared" si="37"/>
        <v>4594</v>
      </c>
      <c r="S1321" s="5" t="s">
        <v>1916</v>
      </c>
      <c r="T1321" s="5">
        <v>429.32</v>
      </c>
      <c r="U1321" s="5">
        <v>498.01</v>
      </c>
      <c r="X1321" s="5" t="s">
        <v>747</v>
      </c>
      <c r="Z1321" s="5" t="s">
        <v>750</v>
      </c>
      <c r="AA1321" s="5" t="s">
        <v>182</v>
      </c>
      <c r="AB1321" s="5">
        <v>0</v>
      </c>
      <c r="AG1321" s="5" t="s">
        <v>754</v>
      </c>
      <c r="AH1321" s="5" t="s">
        <v>754</v>
      </c>
      <c r="AQ1321" s="5" t="s">
        <v>752</v>
      </c>
      <c r="AR1321" s="11">
        <v>43922</v>
      </c>
      <c r="AS1321" s="11">
        <v>43921</v>
      </c>
      <c r="AT1321" s="5" t="s">
        <v>3478</v>
      </c>
    </row>
    <row r="1322" spans="1:46" x14ac:dyDescent="0.25">
      <c r="A1322" s="5">
        <v>2020</v>
      </c>
      <c r="B1322" s="11">
        <v>43831</v>
      </c>
      <c r="C1322" s="11">
        <v>43921</v>
      </c>
      <c r="D1322" s="5" t="s">
        <v>109</v>
      </c>
      <c r="E1322" s="5" t="s">
        <v>113</v>
      </c>
      <c r="F1322" s="5" t="s">
        <v>3157</v>
      </c>
      <c r="G1322" s="5" t="s">
        <v>1935</v>
      </c>
      <c r="H1322" s="12" t="s">
        <v>3476</v>
      </c>
      <c r="I1322" s="5" t="s">
        <v>1636</v>
      </c>
      <c r="J1322" s="5">
        <v>1236</v>
      </c>
      <c r="K1322" s="5"/>
      <c r="L1322" s="5"/>
      <c r="M1322" s="5"/>
      <c r="N1322" s="5" t="s">
        <v>547</v>
      </c>
      <c r="O1322" s="5" t="s">
        <v>642</v>
      </c>
      <c r="P1322" s="3" t="s">
        <v>752</v>
      </c>
      <c r="Q1322" s="3" t="s">
        <v>752</v>
      </c>
      <c r="R1322" s="5" t="str">
        <f t="shared" si="37"/>
        <v>306805</v>
      </c>
      <c r="S1322" s="5" t="s">
        <v>1916</v>
      </c>
      <c r="T1322" s="5">
        <v>314.33</v>
      </c>
      <c r="U1322" s="5">
        <v>364.62</v>
      </c>
      <c r="X1322" s="5" t="s">
        <v>747</v>
      </c>
      <c r="Z1322" s="5" t="s">
        <v>748</v>
      </c>
      <c r="AA1322" s="5" t="s">
        <v>1636</v>
      </c>
      <c r="AB1322" s="5">
        <v>0</v>
      </c>
      <c r="AG1322" s="5" t="s">
        <v>753</v>
      </c>
      <c r="AH1322" s="5" t="s">
        <v>753</v>
      </c>
      <c r="AQ1322" s="5" t="s">
        <v>752</v>
      </c>
      <c r="AR1322" s="11">
        <v>43922</v>
      </c>
      <c r="AS1322" s="11">
        <v>43921</v>
      </c>
      <c r="AT1322" s="5" t="s">
        <v>3478</v>
      </c>
    </row>
    <row r="1323" spans="1:46" x14ac:dyDescent="0.25">
      <c r="A1323" s="5">
        <v>2020</v>
      </c>
      <c r="B1323" s="11">
        <v>43831</v>
      </c>
      <c r="C1323" s="11">
        <v>43921</v>
      </c>
      <c r="D1323" s="5" t="s">
        <v>109</v>
      </c>
      <c r="E1323" s="5" t="s">
        <v>113</v>
      </c>
      <c r="F1323" s="5" t="s">
        <v>3158</v>
      </c>
      <c r="G1323" s="5" t="s">
        <v>1935</v>
      </c>
      <c r="H1323" s="12" t="s">
        <v>3477</v>
      </c>
      <c r="I1323" s="5" t="s">
        <v>1637</v>
      </c>
      <c r="J1323" s="5">
        <v>1237</v>
      </c>
      <c r="K1323" s="5"/>
      <c r="L1323" s="5"/>
      <c r="M1323" s="5"/>
      <c r="N1323" s="5" t="s">
        <v>534</v>
      </c>
      <c r="O1323" s="5" t="s">
        <v>624</v>
      </c>
      <c r="P1323" s="3" t="s">
        <v>752</v>
      </c>
      <c r="Q1323" s="3" t="s">
        <v>752</v>
      </c>
      <c r="R1323" s="5" t="str">
        <f t="shared" si="37"/>
        <v>177279</v>
      </c>
      <c r="S1323" s="5" t="s">
        <v>1916</v>
      </c>
      <c r="T1323" s="5">
        <v>364.11</v>
      </c>
      <c r="U1323" s="5">
        <v>364.11</v>
      </c>
      <c r="X1323" s="5" t="s">
        <v>747</v>
      </c>
      <c r="Z1323" s="5" t="s">
        <v>750</v>
      </c>
      <c r="AA1323" s="5" t="s">
        <v>1637</v>
      </c>
      <c r="AB1323" s="5">
        <v>0</v>
      </c>
      <c r="AG1323" s="5" t="s">
        <v>754</v>
      </c>
      <c r="AH1323" s="5" t="s">
        <v>754</v>
      </c>
      <c r="AQ1323" s="5" t="s">
        <v>752</v>
      </c>
      <c r="AR1323" s="11">
        <v>43922</v>
      </c>
      <c r="AS1323" s="11">
        <v>43921</v>
      </c>
      <c r="AT1323" s="5" t="s">
        <v>3478</v>
      </c>
    </row>
    <row r="1324" spans="1:46" x14ac:dyDescent="0.25">
      <c r="A1324" s="5">
        <v>2020</v>
      </c>
      <c r="B1324" s="11">
        <v>43831</v>
      </c>
      <c r="C1324" s="11">
        <v>43921</v>
      </c>
      <c r="D1324" s="5" t="s">
        <v>109</v>
      </c>
      <c r="E1324" s="5" t="s">
        <v>113</v>
      </c>
      <c r="F1324" s="5" t="s">
        <v>3159</v>
      </c>
      <c r="G1324" s="5" t="s">
        <v>1935</v>
      </c>
      <c r="H1324" s="12" t="s">
        <v>3474</v>
      </c>
      <c r="I1324" s="5" t="s">
        <v>1638</v>
      </c>
      <c r="J1324" s="5">
        <v>1238</v>
      </c>
      <c r="K1324" s="5"/>
      <c r="L1324" s="5"/>
      <c r="M1324" s="5"/>
      <c r="N1324" s="5" t="s">
        <v>547</v>
      </c>
      <c r="O1324" s="5" t="s">
        <v>642</v>
      </c>
      <c r="P1324" s="3" t="s">
        <v>752</v>
      </c>
      <c r="Q1324" s="3" t="s">
        <v>752</v>
      </c>
      <c r="R1324" s="5" t="str">
        <f t="shared" si="37"/>
        <v>306831</v>
      </c>
      <c r="S1324" s="5" t="s">
        <v>1916</v>
      </c>
      <c r="T1324" s="5">
        <v>163.31</v>
      </c>
      <c r="U1324" s="5">
        <v>189.44</v>
      </c>
      <c r="X1324" s="5" t="s">
        <v>747</v>
      </c>
      <c r="Z1324" s="5" t="s">
        <v>748</v>
      </c>
      <c r="AA1324" s="5" t="s">
        <v>1638</v>
      </c>
      <c r="AB1324" s="5">
        <v>0</v>
      </c>
      <c r="AG1324" s="5" t="s">
        <v>753</v>
      </c>
      <c r="AH1324" s="5" t="s">
        <v>753</v>
      </c>
      <c r="AQ1324" s="5" t="s">
        <v>752</v>
      </c>
      <c r="AR1324" s="11">
        <v>43922</v>
      </c>
      <c r="AS1324" s="11">
        <v>43921</v>
      </c>
      <c r="AT1324" s="5" t="s">
        <v>3478</v>
      </c>
    </row>
    <row r="1325" spans="1:46" x14ac:dyDescent="0.25">
      <c r="A1325" s="5">
        <v>2020</v>
      </c>
      <c r="B1325" s="11">
        <v>43831</v>
      </c>
      <c r="C1325" s="11">
        <v>43921</v>
      </c>
      <c r="D1325" s="5" t="s">
        <v>109</v>
      </c>
      <c r="E1325" s="5" t="s">
        <v>113</v>
      </c>
      <c r="F1325" s="5" t="s">
        <v>3160</v>
      </c>
      <c r="G1325" s="5" t="s">
        <v>1935</v>
      </c>
      <c r="H1325" s="12" t="s">
        <v>3475</v>
      </c>
      <c r="I1325" s="5" t="s">
        <v>1639</v>
      </c>
      <c r="J1325" s="5">
        <v>1239</v>
      </c>
      <c r="K1325" s="5"/>
      <c r="L1325" s="5"/>
      <c r="M1325" s="5"/>
      <c r="N1325" s="5" t="s">
        <v>547</v>
      </c>
      <c r="O1325" s="5" t="s">
        <v>642</v>
      </c>
      <c r="P1325" s="3" t="s">
        <v>752</v>
      </c>
      <c r="Q1325" s="3" t="s">
        <v>752</v>
      </c>
      <c r="R1325" s="5" t="str">
        <f t="shared" si="37"/>
        <v>306794</v>
      </c>
      <c r="S1325" s="5" t="s">
        <v>1916</v>
      </c>
      <c r="T1325" s="5">
        <v>482.89</v>
      </c>
      <c r="U1325" s="5">
        <v>560.16</v>
      </c>
      <c r="X1325" s="5" t="s">
        <v>747</v>
      </c>
      <c r="Z1325" s="5" t="s">
        <v>748</v>
      </c>
      <c r="AA1325" s="5" t="s">
        <v>1639</v>
      </c>
      <c r="AB1325" s="5">
        <v>0</v>
      </c>
      <c r="AG1325" s="5" t="s">
        <v>754</v>
      </c>
      <c r="AH1325" s="5" t="s">
        <v>754</v>
      </c>
      <c r="AQ1325" s="5" t="s">
        <v>752</v>
      </c>
      <c r="AR1325" s="11">
        <v>43922</v>
      </c>
      <c r="AS1325" s="11">
        <v>43921</v>
      </c>
      <c r="AT1325" s="5" t="s">
        <v>3478</v>
      </c>
    </row>
    <row r="1326" spans="1:46" x14ac:dyDescent="0.25">
      <c r="A1326" s="5">
        <v>2020</v>
      </c>
      <c r="B1326" s="11">
        <v>43831</v>
      </c>
      <c r="C1326" s="11">
        <v>43921</v>
      </c>
      <c r="D1326" s="5" t="s">
        <v>109</v>
      </c>
      <c r="E1326" s="5" t="s">
        <v>113</v>
      </c>
      <c r="F1326" s="5" t="s">
        <v>3161</v>
      </c>
      <c r="G1326" s="5" t="s">
        <v>1935</v>
      </c>
      <c r="H1326" s="12" t="s">
        <v>3476</v>
      </c>
      <c r="I1326" s="5" t="s">
        <v>1640</v>
      </c>
      <c r="J1326" s="5">
        <v>1240</v>
      </c>
      <c r="K1326" s="5"/>
      <c r="L1326" s="5"/>
      <c r="M1326" s="5"/>
      <c r="N1326" s="5" t="s">
        <v>538</v>
      </c>
      <c r="O1326" s="5" t="s">
        <v>628</v>
      </c>
      <c r="P1326" s="3" t="s">
        <v>752</v>
      </c>
      <c r="Q1326" s="3" t="s">
        <v>752</v>
      </c>
      <c r="R1326" s="5" t="str">
        <f t="shared" si="37"/>
        <v>FAC-0071572-9</v>
      </c>
      <c r="S1326" s="5" t="s">
        <v>1916</v>
      </c>
      <c r="T1326" s="5">
        <v>132</v>
      </c>
      <c r="U1326" s="5">
        <v>153.12</v>
      </c>
      <c r="X1326" s="5" t="s">
        <v>747</v>
      </c>
      <c r="Z1326" s="5" t="s">
        <v>750</v>
      </c>
      <c r="AA1326" s="5" t="s">
        <v>1640</v>
      </c>
      <c r="AB1326" s="5">
        <v>0</v>
      </c>
      <c r="AG1326" s="5" t="s">
        <v>753</v>
      </c>
      <c r="AH1326" s="5" t="s">
        <v>753</v>
      </c>
      <c r="AQ1326" s="5" t="s">
        <v>752</v>
      </c>
      <c r="AR1326" s="11">
        <v>43922</v>
      </c>
      <c r="AS1326" s="11">
        <v>43921</v>
      </c>
      <c r="AT1326" s="5" t="s">
        <v>3478</v>
      </c>
    </row>
    <row r="1327" spans="1:46" x14ac:dyDescent="0.25">
      <c r="A1327" s="5">
        <v>2020</v>
      </c>
      <c r="B1327" s="11">
        <v>43831</v>
      </c>
      <c r="C1327" s="11">
        <v>43921</v>
      </c>
      <c r="D1327" s="5" t="s">
        <v>109</v>
      </c>
      <c r="E1327" s="5" t="s">
        <v>113</v>
      </c>
      <c r="F1327" s="5" t="s">
        <v>3162</v>
      </c>
      <c r="G1327" s="5" t="s">
        <v>1935</v>
      </c>
      <c r="H1327" s="12" t="s">
        <v>3477</v>
      </c>
      <c r="I1327" s="5" t="s">
        <v>1641</v>
      </c>
      <c r="J1327" s="5">
        <v>1241</v>
      </c>
      <c r="K1327" s="5"/>
      <c r="L1327" s="5"/>
      <c r="M1327" s="5"/>
      <c r="N1327" s="5" t="s">
        <v>547</v>
      </c>
      <c r="O1327" s="5" t="s">
        <v>642</v>
      </c>
      <c r="P1327" s="3" t="s">
        <v>752</v>
      </c>
      <c r="Q1327" s="3" t="s">
        <v>752</v>
      </c>
      <c r="R1327" s="5" t="str">
        <f t="shared" si="37"/>
        <v>306807</v>
      </c>
      <c r="S1327" s="5" t="s">
        <v>1916</v>
      </c>
      <c r="T1327" s="5">
        <v>2094.39</v>
      </c>
      <c r="U1327" s="5">
        <v>2429.4899999999998</v>
      </c>
      <c r="X1327" s="5" t="s">
        <v>747</v>
      </c>
      <c r="Z1327" s="5" t="s">
        <v>748</v>
      </c>
      <c r="AA1327" s="5" t="s">
        <v>1641</v>
      </c>
      <c r="AB1327" s="5">
        <v>0</v>
      </c>
      <c r="AG1327" s="5" t="s">
        <v>754</v>
      </c>
      <c r="AH1327" s="5" t="s">
        <v>754</v>
      </c>
      <c r="AQ1327" s="5" t="s">
        <v>752</v>
      </c>
      <c r="AR1327" s="11">
        <v>43922</v>
      </c>
      <c r="AS1327" s="11">
        <v>43921</v>
      </c>
      <c r="AT1327" s="5" t="s">
        <v>3478</v>
      </c>
    </row>
    <row r="1328" spans="1:46" x14ac:dyDescent="0.25">
      <c r="A1328" s="5">
        <v>2020</v>
      </c>
      <c r="B1328" s="11">
        <v>43831</v>
      </c>
      <c r="C1328" s="11">
        <v>43921</v>
      </c>
      <c r="D1328" s="5" t="s">
        <v>109</v>
      </c>
      <c r="E1328" s="5" t="s">
        <v>113</v>
      </c>
      <c r="F1328" s="5" t="s">
        <v>3163</v>
      </c>
      <c r="G1328" s="5" t="s">
        <v>1935</v>
      </c>
      <c r="H1328" s="12" t="s">
        <v>3474</v>
      </c>
      <c r="I1328" s="5" t="s">
        <v>1642</v>
      </c>
      <c r="J1328" s="5">
        <v>1242</v>
      </c>
      <c r="K1328" s="5"/>
      <c r="L1328" s="5"/>
      <c r="M1328" s="5"/>
      <c r="N1328" s="5" t="s">
        <v>1846</v>
      </c>
      <c r="O1328" s="5" t="s">
        <v>1880</v>
      </c>
      <c r="P1328" s="3" t="s">
        <v>752</v>
      </c>
      <c r="Q1328" s="3" t="s">
        <v>752</v>
      </c>
      <c r="R1328" s="5" t="str">
        <f t="shared" si="37"/>
        <v>3875</v>
      </c>
      <c r="S1328" s="5" t="s">
        <v>1916</v>
      </c>
      <c r="T1328" s="5">
        <v>280.17</v>
      </c>
      <c r="U1328" s="5">
        <v>325</v>
      </c>
      <c r="X1328" s="5" t="s">
        <v>747</v>
      </c>
      <c r="Z1328" s="5" t="s">
        <v>750</v>
      </c>
      <c r="AA1328" s="5" t="s">
        <v>1642</v>
      </c>
      <c r="AB1328" s="5">
        <v>0</v>
      </c>
      <c r="AG1328" s="5" t="s">
        <v>753</v>
      </c>
      <c r="AH1328" s="5" t="s">
        <v>753</v>
      </c>
      <c r="AQ1328" s="5" t="s">
        <v>752</v>
      </c>
      <c r="AR1328" s="11">
        <v>43922</v>
      </c>
      <c r="AS1328" s="11">
        <v>43921</v>
      </c>
      <c r="AT1328" s="5" t="s">
        <v>3478</v>
      </c>
    </row>
    <row r="1329" spans="1:46" x14ac:dyDescent="0.25">
      <c r="A1329" s="5">
        <v>2020</v>
      </c>
      <c r="B1329" s="11">
        <v>43831</v>
      </c>
      <c r="C1329" s="11">
        <v>43921</v>
      </c>
      <c r="D1329" s="5" t="s">
        <v>109</v>
      </c>
      <c r="E1329" s="5" t="s">
        <v>113</v>
      </c>
      <c r="F1329" s="5" t="s">
        <v>3164</v>
      </c>
      <c r="G1329" s="5" t="s">
        <v>1935</v>
      </c>
      <c r="H1329" s="12" t="s">
        <v>3475</v>
      </c>
      <c r="I1329" s="5" t="s">
        <v>1643</v>
      </c>
      <c r="J1329" s="5">
        <v>1243</v>
      </c>
      <c r="K1329" s="5"/>
      <c r="L1329" s="5"/>
      <c r="M1329" s="5"/>
      <c r="N1329" s="5" t="s">
        <v>536</v>
      </c>
      <c r="O1329" s="5" t="s">
        <v>626</v>
      </c>
      <c r="P1329" s="3" t="s">
        <v>752</v>
      </c>
      <c r="Q1329" s="3" t="s">
        <v>752</v>
      </c>
      <c r="R1329" s="5" t="str">
        <f t="shared" si="37"/>
        <v>2530776</v>
      </c>
      <c r="S1329" s="5" t="s">
        <v>1916</v>
      </c>
      <c r="T1329" s="5">
        <v>1758.02</v>
      </c>
      <c r="U1329" s="5">
        <v>1910.5</v>
      </c>
      <c r="X1329" s="5" t="s">
        <v>747</v>
      </c>
      <c r="Z1329" s="5" t="s">
        <v>748</v>
      </c>
      <c r="AA1329" s="5" t="s">
        <v>1643</v>
      </c>
      <c r="AB1329" s="5">
        <v>0</v>
      </c>
      <c r="AG1329" s="5" t="s">
        <v>754</v>
      </c>
      <c r="AH1329" s="5" t="s">
        <v>754</v>
      </c>
      <c r="AQ1329" s="5" t="s">
        <v>752</v>
      </c>
      <c r="AR1329" s="11">
        <v>43922</v>
      </c>
      <c r="AS1329" s="11">
        <v>43921</v>
      </c>
      <c r="AT1329" s="5" t="s">
        <v>3478</v>
      </c>
    </row>
    <row r="1330" spans="1:46" x14ac:dyDescent="0.25">
      <c r="A1330" s="5">
        <v>2020</v>
      </c>
      <c r="B1330" s="11">
        <v>43831</v>
      </c>
      <c r="C1330" s="11">
        <v>43921</v>
      </c>
      <c r="D1330" s="5" t="s">
        <v>109</v>
      </c>
      <c r="E1330" s="5" t="s">
        <v>113</v>
      </c>
      <c r="F1330" s="5" t="s">
        <v>3165</v>
      </c>
      <c r="G1330" s="5" t="s">
        <v>1935</v>
      </c>
      <c r="H1330" s="12" t="s">
        <v>3476</v>
      </c>
      <c r="I1330" s="5" t="s">
        <v>1644</v>
      </c>
      <c r="J1330" s="5">
        <v>1244</v>
      </c>
      <c r="K1330" s="5"/>
      <c r="L1330" s="5"/>
      <c r="M1330" s="5"/>
      <c r="N1330" s="5" t="s">
        <v>1199</v>
      </c>
      <c r="O1330" s="5" t="s">
        <v>1236</v>
      </c>
      <c r="P1330" s="3" t="s">
        <v>752</v>
      </c>
      <c r="Q1330" s="3" t="s">
        <v>752</v>
      </c>
      <c r="R1330" s="5" t="str">
        <f t="shared" si="37"/>
        <v>053236</v>
      </c>
      <c r="S1330" s="5" t="s">
        <v>1916</v>
      </c>
      <c r="T1330" s="5">
        <v>51.76</v>
      </c>
      <c r="U1330" s="5">
        <v>60</v>
      </c>
      <c r="X1330" s="5" t="s">
        <v>747</v>
      </c>
      <c r="Z1330" s="5" t="s">
        <v>750</v>
      </c>
      <c r="AA1330" s="5" t="s">
        <v>1644</v>
      </c>
      <c r="AB1330" s="5">
        <v>0</v>
      </c>
      <c r="AG1330" s="5" t="s">
        <v>753</v>
      </c>
      <c r="AH1330" s="5" t="s">
        <v>753</v>
      </c>
      <c r="AQ1330" s="5" t="s">
        <v>752</v>
      </c>
      <c r="AR1330" s="11">
        <v>43922</v>
      </c>
      <c r="AS1330" s="11">
        <v>43921</v>
      </c>
      <c r="AT1330" s="5" t="s">
        <v>3478</v>
      </c>
    </row>
    <row r="1331" spans="1:46" x14ac:dyDescent="0.25">
      <c r="A1331" s="5">
        <v>2020</v>
      </c>
      <c r="B1331" s="11">
        <v>43831</v>
      </c>
      <c r="C1331" s="11">
        <v>43921</v>
      </c>
      <c r="D1331" s="5" t="s">
        <v>109</v>
      </c>
      <c r="E1331" s="5" t="s">
        <v>113</v>
      </c>
      <c r="F1331" s="5" t="s">
        <v>3166</v>
      </c>
      <c r="G1331" s="5" t="s">
        <v>1935</v>
      </c>
      <c r="H1331" s="12" t="s">
        <v>3477</v>
      </c>
      <c r="I1331" s="5" t="s">
        <v>1645</v>
      </c>
      <c r="J1331" s="5">
        <v>1245</v>
      </c>
      <c r="K1331" s="5"/>
      <c r="L1331" s="5"/>
      <c r="M1331" s="5"/>
      <c r="N1331" s="5" t="s">
        <v>1847</v>
      </c>
      <c r="O1331" s="5" t="s">
        <v>1881</v>
      </c>
      <c r="P1331" s="3" t="s">
        <v>752</v>
      </c>
      <c r="Q1331" s="3" t="s">
        <v>752</v>
      </c>
      <c r="R1331" s="5" t="str">
        <f t="shared" si="37"/>
        <v>18284</v>
      </c>
      <c r="S1331" s="5" t="s">
        <v>1916</v>
      </c>
      <c r="T1331" s="5">
        <v>1775</v>
      </c>
      <c r="U1331" s="5">
        <v>2094.5</v>
      </c>
      <c r="X1331" s="5" t="s">
        <v>747</v>
      </c>
      <c r="Z1331" s="5" t="s">
        <v>750</v>
      </c>
      <c r="AA1331" s="5" t="s">
        <v>1645</v>
      </c>
      <c r="AB1331" s="5">
        <v>0</v>
      </c>
      <c r="AG1331" s="5" t="s">
        <v>754</v>
      </c>
      <c r="AH1331" s="5" t="s">
        <v>754</v>
      </c>
      <c r="AQ1331" s="5" t="s">
        <v>752</v>
      </c>
      <c r="AR1331" s="11">
        <v>43922</v>
      </c>
      <c r="AS1331" s="11">
        <v>43921</v>
      </c>
      <c r="AT1331" s="5" t="s">
        <v>3478</v>
      </c>
    </row>
    <row r="1332" spans="1:46" x14ac:dyDescent="0.25">
      <c r="A1332" s="5">
        <v>2020</v>
      </c>
      <c r="B1332" s="11">
        <v>43831</v>
      </c>
      <c r="C1332" s="11">
        <v>43921</v>
      </c>
      <c r="D1332" s="5" t="s">
        <v>109</v>
      </c>
      <c r="E1332" s="5" t="s">
        <v>113</v>
      </c>
      <c r="F1332" s="5" t="s">
        <v>3167</v>
      </c>
      <c r="G1332" s="5" t="s">
        <v>1935</v>
      </c>
      <c r="H1332" s="12" t="s">
        <v>3474</v>
      </c>
      <c r="I1332" s="5" t="s">
        <v>1646</v>
      </c>
      <c r="J1332" s="5">
        <v>1246</v>
      </c>
      <c r="K1332" s="5"/>
      <c r="L1332" s="5"/>
      <c r="M1332" s="5"/>
      <c r="N1332" s="5" t="s">
        <v>547</v>
      </c>
      <c r="O1332" s="5" t="s">
        <v>642</v>
      </c>
      <c r="P1332" s="3" t="s">
        <v>752</v>
      </c>
      <c r="Q1332" s="3" t="s">
        <v>752</v>
      </c>
      <c r="R1332" s="5" t="str">
        <f t="shared" si="37"/>
        <v>306801</v>
      </c>
      <c r="S1332" s="5" t="s">
        <v>1916</v>
      </c>
      <c r="T1332" s="5">
        <v>710.06</v>
      </c>
      <c r="U1332" s="5">
        <v>823.68</v>
      </c>
      <c r="X1332" s="5" t="s">
        <v>747</v>
      </c>
      <c r="Z1332" s="5" t="s">
        <v>748</v>
      </c>
      <c r="AA1332" s="5" t="s">
        <v>1646</v>
      </c>
      <c r="AB1332" s="5">
        <v>0</v>
      </c>
      <c r="AG1332" s="5" t="s">
        <v>753</v>
      </c>
      <c r="AH1332" s="5" t="s">
        <v>753</v>
      </c>
      <c r="AQ1332" s="5" t="s">
        <v>752</v>
      </c>
      <c r="AR1332" s="11">
        <v>43922</v>
      </c>
      <c r="AS1332" s="11">
        <v>43921</v>
      </c>
      <c r="AT1332" s="5" t="s">
        <v>3478</v>
      </c>
    </row>
    <row r="1333" spans="1:46" x14ac:dyDescent="0.25">
      <c r="A1333" s="5">
        <v>2020</v>
      </c>
      <c r="B1333" s="11">
        <v>43831</v>
      </c>
      <c r="C1333" s="11">
        <v>43921</v>
      </c>
      <c r="D1333" s="5" t="s">
        <v>109</v>
      </c>
      <c r="E1333" s="5" t="s">
        <v>113</v>
      </c>
      <c r="F1333" s="5" t="s">
        <v>3168</v>
      </c>
      <c r="G1333" s="5" t="s">
        <v>1935</v>
      </c>
      <c r="H1333" s="12" t="s">
        <v>3475</v>
      </c>
      <c r="I1333" s="5" t="s">
        <v>1647</v>
      </c>
      <c r="J1333" s="5">
        <v>1247</v>
      </c>
      <c r="K1333" s="5" t="s">
        <v>785</v>
      </c>
      <c r="L1333" s="5" t="s">
        <v>3449</v>
      </c>
      <c r="M1333" s="5" t="s">
        <v>3450</v>
      </c>
      <c r="N1333" s="5"/>
      <c r="O1333" s="5" t="s">
        <v>1882</v>
      </c>
      <c r="P1333" s="3" t="s">
        <v>752</v>
      </c>
      <c r="Q1333" s="3" t="s">
        <v>752</v>
      </c>
      <c r="R1333" s="5" t="str">
        <f t="shared" si="37"/>
        <v>305425</v>
      </c>
      <c r="S1333" s="5" t="s">
        <v>1916</v>
      </c>
      <c r="T1333" s="5">
        <v>7562.75</v>
      </c>
      <c r="U1333" s="5">
        <v>8772.7900000000009</v>
      </c>
      <c r="X1333" s="5" t="s">
        <v>747</v>
      </c>
      <c r="Z1333" s="5" t="s">
        <v>750</v>
      </c>
      <c r="AA1333" s="5" t="s">
        <v>1647</v>
      </c>
      <c r="AB1333" s="5">
        <v>0</v>
      </c>
      <c r="AG1333" s="5" t="s">
        <v>754</v>
      </c>
      <c r="AH1333" s="5" t="s">
        <v>754</v>
      </c>
      <c r="AQ1333" s="5" t="s">
        <v>752</v>
      </c>
      <c r="AR1333" s="11">
        <v>43922</v>
      </c>
      <c r="AS1333" s="11">
        <v>43921</v>
      </c>
      <c r="AT1333" s="5" t="s">
        <v>3478</v>
      </c>
    </row>
    <row r="1334" spans="1:46" x14ac:dyDescent="0.25">
      <c r="A1334" s="5">
        <v>2020</v>
      </c>
      <c r="B1334" s="11">
        <v>43831</v>
      </c>
      <c r="C1334" s="11">
        <v>43921</v>
      </c>
      <c r="D1334" s="5" t="s">
        <v>109</v>
      </c>
      <c r="E1334" s="5" t="s">
        <v>113</v>
      </c>
      <c r="F1334" s="5" t="s">
        <v>3169</v>
      </c>
      <c r="G1334" s="5" t="s">
        <v>1935</v>
      </c>
      <c r="H1334" s="12" t="s">
        <v>3476</v>
      </c>
      <c r="I1334" s="5" t="s">
        <v>1648</v>
      </c>
      <c r="J1334" s="5">
        <v>1248</v>
      </c>
      <c r="K1334" s="5"/>
      <c r="L1334" s="5"/>
      <c r="M1334" s="5"/>
      <c r="N1334" s="5" t="s">
        <v>534</v>
      </c>
      <c r="O1334" s="5" t="s">
        <v>624</v>
      </c>
      <c r="P1334" s="3" t="s">
        <v>752</v>
      </c>
      <c r="Q1334" s="3" t="s">
        <v>752</v>
      </c>
      <c r="R1334" s="5" t="str">
        <f t="shared" si="37"/>
        <v>322751</v>
      </c>
      <c r="S1334" s="5" t="s">
        <v>1916</v>
      </c>
      <c r="T1334" s="5">
        <v>8890</v>
      </c>
      <c r="U1334" s="5">
        <v>8890</v>
      </c>
      <c r="X1334" s="5" t="s">
        <v>747</v>
      </c>
      <c r="Z1334" s="5" t="s">
        <v>750</v>
      </c>
      <c r="AA1334" s="5" t="s">
        <v>1648</v>
      </c>
      <c r="AB1334" s="5">
        <v>0</v>
      </c>
      <c r="AG1334" s="5" t="s">
        <v>753</v>
      </c>
      <c r="AH1334" s="5" t="s">
        <v>753</v>
      </c>
      <c r="AQ1334" s="5" t="s">
        <v>752</v>
      </c>
      <c r="AR1334" s="11">
        <v>43922</v>
      </c>
      <c r="AS1334" s="11">
        <v>43921</v>
      </c>
      <c r="AT1334" s="5" t="s">
        <v>3478</v>
      </c>
    </row>
    <row r="1335" spans="1:46" x14ac:dyDescent="0.25">
      <c r="A1335" s="5">
        <v>2020</v>
      </c>
      <c r="B1335" s="11">
        <v>43831</v>
      </c>
      <c r="C1335" s="11">
        <v>43921</v>
      </c>
      <c r="D1335" s="5" t="s">
        <v>109</v>
      </c>
      <c r="E1335" s="5" t="s">
        <v>113</v>
      </c>
      <c r="F1335" s="5" t="s">
        <v>2034</v>
      </c>
      <c r="G1335" s="5" t="s">
        <v>1935</v>
      </c>
      <c r="H1335" s="12" t="s">
        <v>3477</v>
      </c>
      <c r="I1335" s="5" t="s">
        <v>1649</v>
      </c>
      <c r="J1335" s="5">
        <v>1249</v>
      </c>
      <c r="K1335" s="5" t="s">
        <v>3451</v>
      </c>
      <c r="L1335" s="5" t="s">
        <v>3452</v>
      </c>
      <c r="M1335" s="5" t="s">
        <v>3453</v>
      </c>
      <c r="N1335" s="5"/>
      <c r="O1335" s="5" t="s">
        <v>1883</v>
      </c>
      <c r="P1335" s="3" t="s">
        <v>752</v>
      </c>
      <c r="Q1335" s="3" t="s">
        <v>752</v>
      </c>
      <c r="R1335" s="5" t="str">
        <f t="shared" si="37"/>
        <v/>
      </c>
      <c r="S1335" s="5" t="s">
        <v>1916</v>
      </c>
      <c r="T1335" s="5">
        <v>148.62</v>
      </c>
      <c r="U1335" s="5">
        <v>172.4</v>
      </c>
      <c r="X1335" s="5" t="s">
        <v>747</v>
      </c>
      <c r="Z1335" s="5" t="s">
        <v>750</v>
      </c>
      <c r="AA1335" s="5" t="s">
        <v>1649</v>
      </c>
      <c r="AB1335" s="5">
        <v>0</v>
      </c>
      <c r="AG1335" s="5" t="s">
        <v>754</v>
      </c>
      <c r="AH1335" s="5" t="s">
        <v>754</v>
      </c>
      <c r="AQ1335" s="5" t="s">
        <v>752</v>
      </c>
      <c r="AR1335" s="11">
        <v>43922</v>
      </c>
      <c r="AS1335" s="11">
        <v>43921</v>
      </c>
      <c r="AT1335" s="5" t="s">
        <v>3478</v>
      </c>
    </row>
    <row r="1336" spans="1:46" x14ac:dyDescent="0.25">
      <c r="A1336" s="5">
        <v>2020</v>
      </c>
      <c r="B1336" s="11">
        <v>43831</v>
      </c>
      <c r="C1336" s="11">
        <v>43921</v>
      </c>
      <c r="D1336" s="5" t="s">
        <v>109</v>
      </c>
      <c r="E1336" s="5" t="s">
        <v>113</v>
      </c>
      <c r="F1336" s="5" t="s">
        <v>3170</v>
      </c>
      <c r="G1336" s="5" t="s">
        <v>1935</v>
      </c>
      <c r="H1336" s="12" t="s">
        <v>3474</v>
      </c>
      <c r="I1336" s="5" t="s">
        <v>1650</v>
      </c>
      <c r="J1336" s="5">
        <v>1250</v>
      </c>
      <c r="K1336" s="5"/>
      <c r="L1336" s="5"/>
      <c r="M1336" s="5"/>
      <c r="N1336" s="5" t="s">
        <v>1199</v>
      </c>
      <c r="O1336" s="5" t="s">
        <v>1236</v>
      </c>
      <c r="P1336" s="3" t="s">
        <v>752</v>
      </c>
      <c r="Q1336" s="3" t="s">
        <v>752</v>
      </c>
      <c r="R1336" s="5" t="str">
        <f t="shared" si="37"/>
        <v>266543</v>
      </c>
      <c r="S1336" s="5" t="s">
        <v>1916</v>
      </c>
      <c r="T1336" s="5">
        <v>171.19</v>
      </c>
      <c r="U1336" s="5">
        <v>198.58</v>
      </c>
      <c r="X1336" s="5" t="s">
        <v>747</v>
      </c>
      <c r="Z1336" s="5" t="s">
        <v>750</v>
      </c>
      <c r="AA1336" s="5" t="s">
        <v>1650</v>
      </c>
      <c r="AB1336" s="5">
        <v>0</v>
      </c>
      <c r="AG1336" s="5" t="s">
        <v>753</v>
      </c>
      <c r="AH1336" s="5" t="s">
        <v>753</v>
      </c>
      <c r="AQ1336" s="5" t="s">
        <v>752</v>
      </c>
      <c r="AR1336" s="11">
        <v>43922</v>
      </c>
      <c r="AS1336" s="11">
        <v>43921</v>
      </c>
      <c r="AT1336" s="5" t="s">
        <v>3478</v>
      </c>
    </row>
    <row r="1337" spans="1:46" x14ac:dyDescent="0.25">
      <c r="A1337" s="5">
        <v>2020</v>
      </c>
      <c r="B1337" s="11">
        <v>43831</v>
      </c>
      <c r="C1337" s="11">
        <v>43921</v>
      </c>
      <c r="D1337" s="5" t="s">
        <v>109</v>
      </c>
      <c r="E1337" s="5" t="s">
        <v>113</v>
      </c>
      <c r="F1337" s="5" t="s">
        <v>3171</v>
      </c>
      <c r="G1337" s="5" t="s">
        <v>1935</v>
      </c>
      <c r="H1337" s="12" t="s">
        <v>3475</v>
      </c>
      <c r="I1337" s="5" t="s">
        <v>155</v>
      </c>
      <c r="J1337" s="5">
        <v>1251</v>
      </c>
      <c r="K1337" s="5"/>
      <c r="L1337" s="5"/>
      <c r="M1337" s="5"/>
      <c r="N1337" s="5" t="s">
        <v>517</v>
      </c>
      <c r="O1337" s="5" t="s">
        <v>600</v>
      </c>
      <c r="P1337" s="3" t="s">
        <v>752</v>
      </c>
      <c r="Q1337" s="3" t="s">
        <v>752</v>
      </c>
      <c r="R1337" s="5" t="str">
        <f t="shared" si="37"/>
        <v>000028667645</v>
      </c>
      <c r="S1337" s="5" t="s">
        <v>1916</v>
      </c>
      <c r="T1337" s="5">
        <v>47.69</v>
      </c>
      <c r="U1337" s="5">
        <v>55.32</v>
      </c>
      <c r="X1337" s="5" t="s">
        <v>747</v>
      </c>
      <c r="Z1337" s="5" t="s">
        <v>748</v>
      </c>
      <c r="AA1337" s="5" t="s">
        <v>155</v>
      </c>
      <c r="AB1337" s="5">
        <v>0</v>
      </c>
      <c r="AG1337" s="5" t="s">
        <v>754</v>
      </c>
      <c r="AH1337" s="5" t="s">
        <v>754</v>
      </c>
      <c r="AQ1337" s="5" t="s">
        <v>752</v>
      </c>
      <c r="AR1337" s="11">
        <v>43922</v>
      </c>
      <c r="AS1337" s="11">
        <v>43921</v>
      </c>
      <c r="AT1337" s="5" t="s">
        <v>3478</v>
      </c>
    </row>
    <row r="1338" spans="1:46" x14ac:dyDescent="0.25">
      <c r="A1338" s="5">
        <v>2020</v>
      </c>
      <c r="B1338" s="11">
        <v>43831</v>
      </c>
      <c r="C1338" s="11">
        <v>43921</v>
      </c>
      <c r="D1338" s="5" t="s">
        <v>109</v>
      </c>
      <c r="E1338" s="5" t="s">
        <v>113</v>
      </c>
      <c r="F1338" s="5" t="s">
        <v>3172</v>
      </c>
      <c r="G1338" s="5" t="s">
        <v>1935</v>
      </c>
      <c r="H1338" s="12" t="s">
        <v>3476</v>
      </c>
      <c r="I1338" s="5" t="s">
        <v>1651</v>
      </c>
      <c r="J1338" s="5">
        <v>1252</v>
      </c>
      <c r="K1338" s="5"/>
      <c r="L1338" s="5"/>
      <c r="M1338" s="5"/>
      <c r="N1338" s="5" t="s">
        <v>547</v>
      </c>
      <c r="O1338" s="5" t="s">
        <v>642</v>
      </c>
      <c r="P1338" s="3" t="s">
        <v>752</v>
      </c>
      <c r="Q1338" s="3" t="s">
        <v>752</v>
      </c>
      <c r="R1338" s="5" t="str">
        <f t="shared" si="37"/>
        <v>306806</v>
      </c>
      <c r="S1338" s="5" t="s">
        <v>1916</v>
      </c>
      <c r="T1338" s="5">
        <v>526.97</v>
      </c>
      <c r="U1338" s="5">
        <v>611.29</v>
      </c>
      <c r="X1338" s="5" t="s">
        <v>747</v>
      </c>
      <c r="Z1338" s="5" t="s">
        <v>748</v>
      </c>
      <c r="AA1338" s="5" t="s">
        <v>1651</v>
      </c>
      <c r="AB1338" s="5">
        <v>0</v>
      </c>
      <c r="AG1338" s="5" t="s">
        <v>753</v>
      </c>
      <c r="AH1338" s="5" t="s">
        <v>753</v>
      </c>
      <c r="AQ1338" s="5" t="s">
        <v>752</v>
      </c>
      <c r="AR1338" s="11">
        <v>43922</v>
      </c>
      <c r="AS1338" s="11">
        <v>43921</v>
      </c>
      <c r="AT1338" s="5" t="s">
        <v>3478</v>
      </c>
    </row>
    <row r="1339" spans="1:46" x14ac:dyDescent="0.25">
      <c r="A1339" s="5">
        <v>2020</v>
      </c>
      <c r="B1339" s="11">
        <v>43831</v>
      </c>
      <c r="C1339" s="11">
        <v>43921</v>
      </c>
      <c r="D1339" s="5" t="s">
        <v>109</v>
      </c>
      <c r="E1339" s="5" t="s">
        <v>113</v>
      </c>
      <c r="F1339" s="5" t="s">
        <v>3173</v>
      </c>
      <c r="G1339" s="5" t="s">
        <v>1935</v>
      </c>
      <c r="H1339" s="12" t="s">
        <v>3477</v>
      </c>
      <c r="I1339" s="5" t="s">
        <v>1652</v>
      </c>
      <c r="J1339" s="5">
        <v>1253</v>
      </c>
      <c r="K1339" s="5"/>
      <c r="L1339" s="5"/>
      <c r="M1339" s="5"/>
      <c r="N1339" s="5" t="s">
        <v>547</v>
      </c>
      <c r="O1339" s="5" t="s">
        <v>642</v>
      </c>
      <c r="P1339" s="3" t="s">
        <v>752</v>
      </c>
      <c r="Q1339" s="3" t="s">
        <v>752</v>
      </c>
      <c r="R1339" s="5" t="str">
        <f t="shared" si="37"/>
        <v>306838</v>
      </c>
      <c r="S1339" s="5" t="s">
        <v>1916</v>
      </c>
      <c r="T1339" s="5">
        <v>2081.67</v>
      </c>
      <c r="U1339" s="5">
        <v>2414.7399999999998</v>
      </c>
      <c r="X1339" s="5" t="s">
        <v>747</v>
      </c>
      <c r="Z1339" s="5" t="s">
        <v>748</v>
      </c>
      <c r="AA1339" s="5" t="s">
        <v>1652</v>
      </c>
      <c r="AB1339" s="5">
        <v>0</v>
      </c>
      <c r="AG1339" s="5" t="s">
        <v>754</v>
      </c>
      <c r="AH1339" s="5" t="s">
        <v>754</v>
      </c>
      <c r="AQ1339" s="5" t="s">
        <v>752</v>
      </c>
      <c r="AR1339" s="11">
        <v>43922</v>
      </c>
      <c r="AS1339" s="11">
        <v>43921</v>
      </c>
      <c r="AT1339" s="5" t="s">
        <v>3478</v>
      </c>
    </row>
    <row r="1340" spans="1:46" x14ac:dyDescent="0.25">
      <c r="A1340" s="5">
        <v>2020</v>
      </c>
      <c r="B1340" s="11">
        <v>43831</v>
      </c>
      <c r="C1340" s="11">
        <v>43921</v>
      </c>
      <c r="D1340" s="5" t="s">
        <v>109</v>
      </c>
      <c r="E1340" s="5" t="s">
        <v>113</v>
      </c>
      <c r="F1340" s="5" t="s">
        <v>3174</v>
      </c>
      <c r="G1340" s="5" t="s">
        <v>1935</v>
      </c>
      <c r="H1340" s="12" t="s">
        <v>3474</v>
      </c>
      <c r="I1340" s="5" t="s">
        <v>1653</v>
      </c>
      <c r="J1340" s="5">
        <v>1254</v>
      </c>
      <c r="K1340" s="5"/>
      <c r="L1340" s="5"/>
      <c r="M1340" s="5"/>
      <c r="N1340" s="5" t="s">
        <v>547</v>
      </c>
      <c r="O1340" s="5" t="s">
        <v>642</v>
      </c>
      <c r="P1340" s="3" t="s">
        <v>752</v>
      </c>
      <c r="Q1340" s="3" t="s">
        <v>752</v>
      </c>
      <c r="R1340" s="5" t="str">
        <f t="shared" si="37"/>
        <v>306834</v>
      </c>
      <c r="S1340" s="5" t="s">
        <v>1916</v>
      </c>
      <c r="T1340" s="5">
        <v>107.72</v>
      </c>
      <c r="U1340" s="5">
        <v>124.95</v>
      </c>
      <c r="X1340" s="5" t="s">
        <v>747</v>
      </c>
      <c r="Z1340" s="5" t="s">
        <v>748</v>
      </c>
      <c r="AA1340" s="5" t="s">
        <v>1653</v>
      </c>
      <c r="AB1340" s="5">
        <v>0</v>
      </c>
      <c r="AG1340" s="5" t="s">
        <v>753</v>
      </c>
      <c r="AH1340" s="5" t="s">
        <v>753</v>
      </c>
      <c r="AQ1340" s="5" t="s">
        <v>752</v>
      </c>
      <c r="AR1340" s="11">
        <v>43922</v>
      </c>
      <c r="AS1340" s="11">
        <v>43921</v>
      </c>
      <c r="AT1340" s="5" t="s">
        <v>3478</v>
      </c>
    </row>
    <row r="1341" spans="1:46" x14ac:dyDescent="0.25">
      <c r="A1341" s="5">
        <v>2020</v>
      </c>
      <c r="B1341" s="11">
        <v>43831</v>
      </c>
      <c r="C1341" s="11">
        <v>43921</v>
      </c>
      <c r="D1341" s="5" t="s">
        <v>109</v>
      </c>
      <c r="E1341" s="5" t="s">
        <v>113</v>
      </c>
      <c r="F1341" s="5" t="s">
        <v>3175</v>
      </c>
      <c r="G1341" s="5" t="s">
        <v>1935</v>
      </c>
      <c r="H1341" s="12" t="s">
        <v>3475</v>
      </c>
      <c r="I1341" s="5" t="s">
        <v>1654</v>
      </c>
      <c r="J1341" s="5">
        <v>1255</v>
      </c>
      <c r="K1341" s="5"/>
      <c r="L1341" s="5"/>
      <c r="M1341" s="5"/>
      <c r="N1341" s="5" t="s">
        <v>547</v>
      </c>
      <c r="O1341" s="5" t="s">
        <v>642</v>
      </c>
      <c r="P1341" s="3" t="s">
        <v>752</v>
      </c>
      <c r="Q1341" s="3" t="s">
        <v>752</v>
      </c>
      <c r="R1341" s="5" t="str">
        <f t="shared" si="37"/>
        <v>306822</v>
      </c>
      <c r="S1341" s="5" t="s">
        <v>1916</v>
      </c>
      <c r="T1341" s="5">
        <v>1310.68</v>
      </c>
      <c r="U1341" s="5">
        <v>1520.4</v>
      </c>
      <c r="X1341" s="5" t="s">
        <v>747</v>
      </c>
      <c r="Z1341" s="5" t="s">
        <v>748</v>
      </c>
      <c r="AA1341" s="5" t="s">
        <v>1654</v>
      </c>
      <c r="AB1341" s="5">
        <v>0</v>
      </c>
      <c r="AG1341" s="5" t="s">
        <v>754</v>
      </c>
      <c r="AH1341" s="5" t="s">
        <v>754</v>
      </c>
      <c r="AQ1341" s="5" t="s">
        <v>752</v>
      </c>
      <c r="AR1341" s="11">
        <v>43922</v>
      </c>
      <c r="AS1341" s="11">
        <v>43921</v>
      </c>
      <c r="AT1341" s="5" t="s">
        <v>3478</v>
      </c>
    </row>
    <row r="1342" spans="1:46" x14ac:dyDescent="0.25">
      <c r="A1342" s="5">
        <v>2020</v>
      </c>
      <c r="B1342" s="11">
        <v>43831</v>
      </c>
      <c r="C1342" s="11">
        <v>43921</v>
      </c>
      <c r="D1342" s="5" t="s">
        <v>109</v>
      </c>
      <c r="E1342" s="5" t="s">
        <v>113</v>
      </c>
      <c r="F1342" s="5" t="s">
        <v>3176</v>
      </c>
      <c r="G1342" s="5" t="s">
        <v>1935</v>
      </c>
      <c r="H1342" s="12" t="s">
        <v>3476</v>
      </c>
      <c r="I1342" s="5" t="s">
        <v>1655</v>
      </c>
      <c r="J1342" s="5">
        <v>1256</v>
      </c>
      <c r="K1342" s="5" t="s">
        <v>1337</v>
      </c>
      <c r="L1342" s="5" t="s">
        <v>1392</v>
      </c>
      <c r="M1342" s="5" t="s">
        <v>3454</v>
      </c>
      <c r="N1342" s="5"/>
      <c r="O1342" s="5" t="s">
        <v>1884</v>
      </c>
      <c r="P1342" s="3" t="s">
        <v>752</v>
      </c>
      <c r="Q1342" s="3" t="s">
        <v>752</v>
      </c>
      <c r="R1342" s="5" t="str">
        <f t="shared" si="37"/>
        <v>668</v>
      </c>
      <c r="S1342" s="5" t="s">
        <v>1916</v>
      </c>
      <c r="T1342" s="5">
        <v>254.31</v>
      </c>
      <c r="U1342" s="5">
        <v>295</v>
      </c>
      <c r="X1342" s="5" t="s">
        <v>747</v>
      </c>
      <c r="Z1342" s="5" t="s">
        <v>750</v>
      </c>
      <c r="AA1342" s="5" t="s">
        <v>1655</v>
      </c>
      <c r="AB1342" s="5">
        <v>0</v>
      </c>
      <c r="AG1342" s="5" t="s">
        <v>753</v>
      </c>
      <c r="AH1342" s="5" t="s">
        <v>753</v>
      </c>
      <c r="AQ1342" s="5" t="s">
        <v>752</v>
      </c>
      <c r="AR1342" s="11">
        <v>43922</v>
      </c>
      <c r="AS1342" s="11">
        <v>43921</v>
      </c>
      <c r="AT1342" s="5" t="s">
        <v>3478</v>
      </c>
    </row>
    <row r="1343" spans="1:46" x14ac:dyDescent="0.25">
      <c r="A1343" s="5">
        <v>2020</v>
      </c>
      <c r="B1343" s="11">
        <v>43831</v>
      </c>
      <c r="C1343" s="11">
        <v>43921</v>
      </c>
      <c r="D1343" s="5" t="s">
        <v>109</v>
      </c>
      <c r="E1343" s="5" t="s">
        <v>113</v>
      </c>
      <c r="F1343" s="5" t="s">
        <v>3177</v>
      </c>
      <c r="G1343" s="5" t="s">
        <v>1935</v>
      </c>
      <c r="H1343" s="12" t="s">
        <v>3477</v>
      </c>
      <c r="I1343" s="5" t="s">
        <v>829</v>
      </c>
      <c r="J1343" s="5">
        <v>1257</v>
      </c>
      <c r="K1343" s="5"/>
      <c r="L1343" s="5"/>
      <c r="M1343" s="5"/>
      <c r="N1343" s="5" t="s">
        <v>536</v>
      </c>
      <c r="O1343" s="5" t="s">
        <v>626</v>
      </c>
      <c r="P1343" s="3" t="s">
        <v>752</v>
      </c>
      <c r="Q1343" s="3" t="s">
        <v>752</v>
      </c>
      <c r="R1343" s="5" t="str">
        <f t="shared" si="37"/>
        <v>2530793</v>
      </c>
      <c r="S1343" s="5" t="s">
        <v>1916</v>
      </c>
      <c r="T1343" s="5">
        <v>3330</v>
      </c>
      <c r="U1343" s="5">
        <v>2730.6</v>
      </c>
      <c r="X1343" s="5" t="s">
        <v>747</v>
      </c>
      <c r="Z1343" s="5" t="s">
        <v>748</v>
      </c>
      <c r="AA1343" s="5" t="s">
        <v>829</v>
      </c>
      <c r="AB1343" s="5">
        <v>0</v>
      </c>
      <c r="AG1343" s="5" t="s">
        <v>754</v>
      </c>
      <c r="AH1343" s="5" t="s">
        <v>754</v>
      </c>
      <c r="AQ1343" s="5" t="s">
        <v>752</v>
      </c>
      <c r="AR1343" s="11">
        <v>43922</v>
      </c>
      <c r="AS1343" s="11">
        <v>43921</v>
      </c>
      <c r="AT1343" s="5" t="s">
        <v>3478</v>
      </c>
    </row>
    <row r="1344" spans="1:46" x14ac:dyDescent="0.25">
      <c r="A1344" s="5">
        <v>2020</v>
      </c>
      <c r="B1344" s="11">
        <v>43831</v>
      </c>
      <c r="C1344" s="11">
        <v>43921</v>
      </c>
      <c r="D1344" s="5" t="s">
        <v>109</v>
      </c>
      <c r="E1344" s="5" t="s">
        <v>113</v>
      </c>
      <c r="F1344" s="5" t="s">
        <v>1987</v>
      </c>
      <c r="G1344" s="5" t="s">
        <v>1935</v>
      </c>
      <c r="H1344" s="12" t="s">
        <v>3474</v>
      </c>
      <c r="I1344" s="5" t="s">
        <v>1655</v>
      </c>
      <c r="J1344" s="5">
        <v>1258</v>
      </c>
      <c r="K1344" s="5" t="s">
        <v>1337</v>
      </c>
      <c r="L1344" s="5" t="s">
        <v>1392</v>
      </c>
      <c r="M1344" s="5" t="s">
        <v>3454</v>
      </c>
      <c r="N1344" s="5"/>
      <c r="O1344" s="5" t="s">
        <v>1884</v>
      </c>
      <c r="P1344" s="3" t="s">
        <v>752</v>
      </c>
      <c r="Q1344" s="3" t="s">
        <v>752</v>
      </c>
      <c r="R1344" s="5" t="str">
        <f t="shared" si="37"/>
        <v>667</v>
      </c>
      <c r="S1344" s="5" t="s">
        <v>1916</v>
      </c>
      <c r="T1344" s="5">
        <v>47.41</v>
      </c>
      <c r="U1344" s="5">
        <v>55</v>
      </c>
      <c r="X1344" s="5" t="s">
        <v>747</v>
      </c>
      <c r="Z1344" s="5" t="s">
        <v>750</v>
      </c>
      <c r="AA1344" s="5" t="s">
        <v>1655</v>
      </c>
      <c r="AB1344" s="5">
        <v>0</v>
      </c>
      <c r="AG1344" s="5" t="s">
        <v>753</v>
      </c>
      <c r="AH1344" s="5" t="s">
        <v>753</v>
      </c>
      <c r="AQ1344" s="5" t="s">
        <v>752</v>
      </c>
      <c r="AR1344" s="11">
        <v>43922</v>
      </c>
      <c r="AS1344" s="11">
        <v>43921</v>
      </c>
      <c r="AT1344" s="5" t="s">
        <v>3478</v>
      </c>
    </row>
    <row r="1345" spans="1:46" x14ac:dyDescent="0.25">
      <c r="A1345" s="5">
        <v>2020</v>
      </c>
      <c r="B1345" s="11">
        <v>43831</v>
      </c>
      <c r="C1345" s="11">
        <v>43921</v>
      </c>
      <c r="D1345" s="5" t="s">
        <v>109</v>
      </c>
      <c r="E1345" s="5" t="s">
        <v>113</v>
      </c>
      <c r="F1345" s="5" t="s">
        <v>3178</v>
      </c>
      <c r="G1345" s="5" t="s">
        <v>1935</v>
      </c>
      <c r="H1345" s="12" t="s">
        <v>3475</v>
      </c>
      <c r="I1345" s="5" t="s">
        <v>1656</v>
      </c>
      <c r="J1345" s="5">
        <v>1259</v>
      </c>
      <c r="K1345" s="5" t="s">
        <v>3455</v>
      </c>
      <c r="L1345" s="5" t="s">
        <v>1328</v>
      </c>
      <c r="M1345" s="5" t="s">
        <v>3456</v>
      </c>
      <c r="N1345" s="5"/>
      <c r="O1345" s="5" t="s">
        <v>1885</v>
      </c>
      <c r="P1345" s="3" t="s">
        <v>752</v>
      </c>
      <c r="Q1345" s="3" t="s">
        <v>752</v>
      </c>
      <c r="R1345" s="5" t="str">
        <f t="shared" si="37"/>
        <v>39</v>
      </c>
      <c r="S1345" s="5" t="s">
        <v>1916</v>
      </c>
      <c r="T1345" s="5">
        <v>4000</v>
      </c>
      <c r="U1345" s="5">
        <v>4640</v>
      </c>
      <c r="X1345" s="5" t="s">
        <v>747</v>
      </c>
      <c r="Z1345" s="5" t="s">
        <v>750</v>
      </c>
      <c r="AA1345" s="5" t="s">
        <v>1656</v>
      </c>
      <c r="AB1345" s="5">
        <v>0</v>
      </c>
      <c r="AG1345" s="5" t="s">
        <v>754</v>
      </c>
      <c r="AH1345" s="5" t="s">
        <v>754</v>
      </c>
      <c r="AQ1345" s="5" t="s">
        <v>752</v>
      </c>
      <c r="AR1345" s="11">
        <v>43922</v>
      </c>
      <c r="AS1345" s="11">
        <v>43921</v>
      </c>
      <c r="AT1345" s="5" t="s">
        <v>3478</v>
      </c>
    </row>
    <row r="1346" spans="1:46" x14ac:dyDescent="0.25">
      <c r="A1346" s="5">
        <v>2020</v>
      </c>
      <c r="B1346" s="11">
        <v>43831</v>
      </c>
      <c r="C1346" s="11">
        <v>43921</v>
      </c>
      <c r="D1346" s="5" t="s">
        <v>109</v>
      </c>
      <c r="E1346" s="5" t="s">
        <v>113</v>
      </c>
      <c r="F1346" s="5" t="s">
        <v>3179</v>
      </c>
      <c r="G1346" s="5" t="s">
        <v>1935</v>
      </c>
      <c r="H1346" s="12" t="s">
        <v>3476</v>
      </c>
      <c r="I1346" s="5" t="s">
        <v>1657</v>
      </c>
      <c r="J1346" s="5">
        <v>1260</v>
      </c>
      <c r="K1346" s="5"/>
      <c r="L1346" s="5"/>
      <c r="M1346" s="5"/>
      <c r="N1346" s="5" t="s">
        <v>546</v>
      </c>
      <c r="O1346" s="5" t="s">
        <v>641</v>
      </c>
      <c r="P1346" s="3" t="s">
        <v>752</v>
      </c>
      <c r="Q1346" s="3" t="s">
        <v>752</v>
      </c>
      <c r="R1346" s="5" t="str">
        <f t="shared" si="37"/>
        <v>5579120</v>
      </c>
      <c r="S1346" s="5" t="s">
        <v>1916</v>
      </c>
      <c r="T1346" s="5">
        <v>93.07</v>
      </c>
      <c r="U1346" s="5">
        <v>107.96</v>
      </c>
      <c r="X1346" s="5" t="s">
        <v>747</v>
      </c>
      <c r="Z1346" s="5" t="s">
        <v>750</v>
      </c>
      <c r="AA1346" s="5" t="s">
        <v>1657</v>
      </c>
      <c r="AB1346" s="5">
        <v>0</v>
      </c>
      <c r="AG1346" s="5" t="s">
        <v>753</v>
      </c>
      <c r="AH1346" s="5" t="s">
        <v>753</v>
      </c>
      <c r="AQ1346" s="5" t="s">
        <v>752</v>
      </c>
      <c r="AR1346" s="11">
        <v>43922</v>
      </c>
      <c r="AS1346" s="11">
        <v>43921</v>
      </c>
      <c r="AT1346" s="5" t="s">
        <v>3478</v>
      </c>
    </row>
    <row r="1347" spans="1:46" x14ac:dyDescent="0.25">
      <c r="A1347" s="5">
        <v>2020</v>
      </c>
      <c r="B1347" s="11">
        <v>43831</v>
      </c>
      <c r="C1347" s="11">
        <v>43921</v>
      </c>
      <c r="D1347" s="5" t="s">
        <v>109</v>
      </c>
      <c r="E1347" s="5" t="s">
        <v>113</v>
      </c>
      <c r="F1347" s="5" t="s">
        <v>3180</v>
      </c>
      <c r="G1347" s="5" t="s">
        <v>1935</v>
      </c>
      <c r="H1347" s="12" t="s">
        <v>3477</v>
      </c>
      <c r="I1347" s="5" t="s">
        <v>1658</v>
      </c>
      <c r="J1347" s="5">
        <v>1261</v>
      </c>
      <c r="K1347" s="5"/>
      <c r="L1347" s="5"/>
      <c r="M1347" s="5"/>
      <c r="N1347" s="5" t="s">
        <v>547</v>
      </c>
      <c r="O1347" s="5" t="s">
        <v>642</v>
      </c>
      <c r="P1347" s="3" t="s">
        <v>752</v>
      </c>
      <c r="Q1347" s="3" t="s">
        <v>752</v>
      </c>
      <c r="R1347" s="5" t="str">
        <f t="shared" si="37"/>
        <v>306837</v>
      </c>
      <c r="S1347" s="5" t="s">
        <v>1916</v>
      </c>
      <c r="T1347" s="5">
        <v>124.17</v>
      </c>
      <c r="U1347" s="5">
        <v>144.03</v>
      </c>
      <c r="X1347" s="5" t="s">
        <v>747</v>
      </c>
      <c r="Z1347" s="5" t="s">
        <v>748</v>
      </c>
      <c r="AA1347" s="5" t="s">
        <v>1658</v>
      </c>
      <c r="AB1347" s="5">
        <v>0</v>
      </c>
      <c r="AG1347" s="5" t="s">
        <v>754</v>
      </c>
      <c r="AH1347" s="5" t="s">
        <v>754</v>
      </c>
      <c r="AQ1347" s="5" t="s">
        <v>752</v>
      </c>
      <c r="AR1347" s="11">
        <v>43922</v>
      </c>
      <c r="AS1347" s="11">
        <v>43921</v>
      </c>
      <c r="AT1347" s="5" t="s">
        <v>3478</v>
      </c>
    </row>
    <row r="1348" spans="1:46" x14ac:dyDescent="0.25">
      <c r="A1348" s="5">
        <v>2020</v>
      </c>
      <c r="B1348" s="11">
        <v>43831</v>
      </c>
      <c r="C1348" s="11">
        <v>43921</v>
      </c>
      <c r="D1348" s="5" t="s">
        <v>109</v>
      </c>
      <c r="E1348" s="5" t="s">
        <v>113</v>
      </c>
      <c r="F1348" s="5" t="s">
        <v>3181</v>
      </c>
      <c r="G1348" s="5" t="s">
        <v>1935</v>
      </c>
      <c r="H1348" s="12" t="s">
        <v>3474</v>
      </c>
      <c r="I1348" s="5" t="s">
        <v>182</v>
      </c>
      <c r="J1348" s="5">
        <v>1262</v>
      </c>
      <c r="K1348" s="5"/>
      <c r="L1348" s="5"/>
      <c r="M1348" s="5"/>
      <c r="N1348" s="5" t="s">
        <v>1845</v>
      </c>
      <c r="O1348" s="5" t="s">
        <v>1879</v>
      </c>
      <c r="P1348" s="3" t="s">
        <v>752</v>
      </c>
      <c r="Q1348" s="3" t="s">
        <v>752</v>
      </c>
      <c r="R1348" s="5" t="str">
        <f t="shared" si="37"/>
        <v>4591</v>
      </c>
      <c r="S1348" s="5" t="s">
        <v>1916</v>
      </c>
      <c r="T1348" s="5">
        <v>206.04</v>
      </c>
      <c r="U1348" s="5">
        <v>239.01</v>
      </c>
      <c r="X1348" s="5" t="s">
        <v>747</v>
      </c>
      <c r="Z1348" s="5" t="s">
        <v>750</v>
      </c>
      <c r="AA1348" s="5" t="s">
        <v>182</v>
      </c>
      <c r="AB1348" s="5">
        <v>0</v>
      </c>
      <c r="AG1348" s="5" t="s">
        <v>753</v>
      </c>
      <c r="AH1348" s="5" t="s">
        <v>753</v>
      </c>
      <c r="AQ1348" s="5" t="s">
        <v>752</v>
      </c>
      <c r="AR1348" s="11">
        <v>43922</v>
      </c>
      <c r="AS1348" s="11">
        <v>43921</v>
      </c>
      <c r="AT1348" s="5" t="s">
        <v>3478</v>
      </c>
    </row>
    <row r="1349" spans="1:46" x14ac:dyDescent="0.25">
      <c r="A1349" s="5">
        <v>2020</v>
      </c>
      <c r="B1349" s="11">
        <v>43831</v>
      </c>
      <c r="C1349" s="11">
        <v>43921</v>
      </c>
      <c r="D1349" s="5" t="s">
        <v>109</v>
      </c>
      <c r="E1349" s="5" t="s">
        <v>113</v>
      </c>
      <c r="F1349" s="5" t="s">
        <v>3182</v>
      </c>
      <c r="G1349" s="5" t="s">
        <v>1935</v>
      </c>
      <c r="H1349" s="12" t="s">
        <v>3475</v>
      </c>
      <c r="I1349" s="5" t="s">
        <v>1659</v>
      </c>
      <c r="J1349" s="5">
        <v>1263</v>
      </c>
      <c r="K1349" s="5"/>
      <c r="L1349" s="5"/>
      <c r="M1349" s="5"/>
      <c r="N1349" s="5" t="s">
        <v>546</v>
      </c>
      <c r="O1349" s="5" t="s">
        <v>641</v>
      </c>
      <c r="P1349" s="3" t="s">
        <v>752</v>
      </c>
      <c r="Q1349" s="3" t="s">
        <v>752</v>
      </c>
      <c r="R1349" s="5" t="str">
        <f t="shared" si="37"/>
        <v>5578320</v>
      </c>
      <c r="S1349" s="5" t="s">
        <v>1916</v>
      </c>
      <c r="T1349" s="5">
        <v>64.63</v>
      </c>
      <c r="U1349" s="5">
        <v>74.97</v>
      </c>
      <c r="X1349" s="5" t="s">
        <v>747</v>
      </c>
      <c r="Z1349" s="5" t="s">
        <v>750</v>
      </c>
      <c r="AA1349" s="5" t="s">
        <v>1659</v>
      </c>
      <c r="AB1349" s="5">
        <v>0</v>
      </c>
      <c r="AG1349" s="5" t="s">
        <v>754</v>
      </c>
      <c r="AH1349" s="5" t="s">
        <v>754</v>
      </c>
      <c r="AQ1349" s="5" t="s">
        <v>752</v>
      </c>
      <c r="AR1349" s="11">
        <v>43922</v>
      </c>
      <c r="AS1349" s="11">
        <v>43921</v>
      </c>
      <c r="AT1349" s="5" t="s">
        <v>3478</v>
      </c>
    </row>
    <row r="1350" spans="1:46" x14ac:dyDescent="0.25">
      <c r="A1350" s="5">
        <v>2020</v>
      </c>
      <c r="B1350" s="11">
        <v>43831</v>
      </c>
      <c r="C1350" s="11">
        <v>43921</v>
      </c>
      <c r="D1350" s="5" t="s">
        <v>109</v>
      </c>
      <c r="E1350" s="5" t="s">
        <v>113</v>
      </c>
      <c r="F1350" s="5" t="s">
        <v>3183</v>
      </c>
      <c r="G1350" s="5" t="s">
        <v>1935</v>
      </c>
      <c r="H1350" s="12" t="s">
        <v>3476</v>
      </c>
      <c r="I1350" s="5" t="s">
        <v>1660</v>
      </c>
      <c r="J1350" s="5">
        <v>1264</v>
      </c>
      <c r="K1350" s="5"/>
      <c r="L1350" s="5"/>
      <c r="M1350" s="5"/>
      <c r="N1350" s="5" t="s">
        <v>524</v>
      </c>
      <c r="O1350" s="5" t="s">
        <v>612</v>
      </c>
      <c r="P1350" s="3" t="s">
        <v>752</v>
      </c>
      <c r="Q1350" s="3" t="s">
        <v>752</v>
      </c>
      <c r="R1350" s="5" t="str">
        <f t="shared" si="37"/>
        <v>133994</v>
      </c>
      <c r="S1350" s="5" t="s">
        <v>1916</v>
      </c>
      <c r="T1350" s="5">
        <v>4687.5600000000004</v>
      </c>
      <c r="U1350" s="5">
        <v>4733.79</v>
      </c>
      <c r="X1350" s="5" t="s">
        <v>747</v>
      </c>
      <c r="Z1350" s="5" t="s">
        <v>750</v>
      </c>
      <c r="AA1350" s="5" t="s">
        <v>1660</v>
      </c>
      <c r="AB1350" s="5">
        <v>0</v>
      </c>
      <c r="AG1350" s="5" t="s">
        <v>753</v>
      </c>
      <c r="AH1350" s="5" t="s">
        <v>753</v>
      </c>
      <c r="AQ1350" s="5" t="s">
        <v>752</v>
      </c>
      <c r="AR1350" s="11">
        <v>43922</v>
      </c>
      <c r="AS1350" s="11">
        <v>43921</v>
      </c>
      <c r="AT1350" s="5" t="s">
        <v>3478</v>
      </c>
    </row>
    <row r="1351" spans="1:46" x14ac:dyDescent="0.25">
      <c r="A1351" s="5">
        <v>2020</v>
      </c>
      <c r="B1351" s="11">
        <v>43831</v>
      </c>
      <c r="C1351" s="11">
        <v>43921</v>
      </c>
      <c r="D1351" s="5" t="s">
        <v>109</v>
      </c>
      <c r="E1351" s="5" t="s">
        <v>113</v>
      </c>
      <c r="F1351" s="5" t="s">
        <v>3184</v>
      </c>
      <c r="G1351" s="5" t="s">
        <v>1935</v>
      </c>
      <c r="H1351" s="12" t="s">
        <v>3477</v>
      </c>
      <c r="I1351" s="5" t="s">
        <v>1661</v>
      </c>
      <c r="J1351" s="5">
        <v>1265</v>
      </c>
      <c r="K1351" s="5"/>
      <c r="L1351" s="5"/>
      <c r="M1351" s="5"/>
      <c r="N1351" s="5" t="s">
        <v>547</v>
      </c>
      <c r="O1351" s="5" t="s">
        <v>642</v>
      </c>
      <c r="P1351" s="3" t="s">
        <v>752</v>
      </c>
      <c r="Q1351" s="3" t="s">
        <v>752</v>
      </c>
      <c r="R1351" s="5" t="str">
        <f t="shared" si="37"/>
        <v>306820</v>
      </c>
      <c r="S1351" s="5" t="s">
        <v>1916</v>
      </c>
      <c r="T1351" s="5">
        <v>395.17</v>
      </c>
      <c r="U1351" s="5">
        <v>458.4</v>
      </c>
      <c r="X1351" s="5" t="s">
        <v>747</v>
      </c>
      <c r="Z1351" s="5" t="s">
        <v>748</v>
      </c>
      <c r="AA1351" s="5" t="s">
        <v>1661</v>
      </c>
      <c r="AB1351" s="5">
        <v>0</v>
      </c>
      <c r="AG1351" s="5" t="s">
        <v>754</v>
      </c>
      <c r="AH1351" s="5" t="s">
        <v>754</v>
      </c>
      <c r="AQ1351" s="5" t="s">
        <v>752</v>
      </c>
      <c r="AR1351" s="11">
        <v>43922</v>
      </c>
      <c r="AS1351" s="11">
        <v>43921</v>
      </c>
      <c r="AT1351" s="5" t="s">
        <v>3478</v>
      </c>
    </row>
    <row r="1352" spans="1:46" x14ac:dyDescent="0.25">
      <c r="A1352" s="5">
        <v>2020</v>
      </c>
      <c r="B1352" s="11">
        <v>43831</v>
      </c>
      <c r="C1352" s="11">
        <v>43921</v>
      </c>
      <c r="D1352" s="5" t="s">
        <v>109</v>
      </c>
      <c r="E1352" s="5" t="s">
        <v>113</v>
      </c>
      <c r="F1352" s="5" t="s">
        <v>3185</v>
      </c>
      <c r="G1352" s="5" t="s">
        <v>1935</v>
      </c>
      <c r="H1352" s="12" t="s">
        <v>3474</v>
      </c>
      <c r="I1352" s="5" t="s">
        <v>1662</v>
      </c>
      <c r="J1352" s="5">
        <v>1266</v>
      </c>
      <c r="K1352" s="5"/>
      <c r="L1352" s="5"/>
      <c r="M1352" s="5"/>
      <c r="N1352" s="5" t="s">
        <v>547</v>
      </c>
      <c r="O1352" s="5" t="s">
        <v>642</v>
      </c>
      <c r="P1352" s="3" t="s">
        <v>752</v>
      </c>
      <c r="Q1352" s="3" t="s">
        <v>752</v>
      </c>
      <c r="R1352" s="5" t="str">
        <f t="shared" si="37"/>
        <v>306914</v>
      </c>
      <c r="S1352" s="5" t="s">
        <v>1916</v>
      </c>
      <c r="T1352" s="5">
        <v>2892.03</v>
      </c>
      <c r="U1352" s="5">
        <v>3354.75</v>
      </c>
      <c r="X1352" s="5" t="s">
        <v>747</v>
      </c>
      <c r="Z1352" s="5" t="s">
        <v>748</v>
      </c>
      <c r="AA1352" s="5" t="s">
        <v>1662</v>
      </c>
      <c r="AB1352" s="5">
        <v>0</v>
      </c>
      <c r="AG1352" s="5" t="s">
        <v>753</v>
      </c>
      <c r="AH1352" s="5" t="s">
        <v>753</v>
      </c>
      <c r="AQ1352" s="5" t="s">
        <v>752</v>
      </c>
      <c r="AR1352" s="11">
        <v>43922</v>
      </c>
      <c r="AS1352" s="11">
        <v>43921</v>
      </c>
      <c r="AT1352" s="5" t="s">
        <v>3478</v>
      </c>
    </row>
    <row r="1353" spans="1:46" x14ac:dyDescent="0.25">
      <c r="A1353" s="5">
        <v>2020</v>
      </c>
      <c r="B1353" s="11">
        <v>43831</v>
      </c>
      <c r="C1353" s="11">
        <v>43921</v>
      </c>
      <c r="D1353" s="5" t="s">
        <v>109</v>
      </c>
      <c r="E1353" s="5" t="s">
        <v>113</v>
      </c>
      <c r="F1353" s="5" t="s">
        <v>3186</v>
      </c>
      <c r="G1353" s="5" t="s">
        <v>1935</v>
      </c>
      <c r="H1353" s="12" t="s">
        <v>3475</v>
      </c>
      <c r="I1353" s="5" t="s">
        <v>1663</v>
      </c>
      <c r="J1353" s="5">
        <v>1267</v>
      </c>
      <c r="K1353" s="5"/>
      <c r="L1353" s="5"/>
      <c r="M1353" s="5"/>
      <c r="N1353" s="5" t="s">
        <v>547</v>
      </c>
      <c r="O1353" s="5" t="s">
        <v>642</v>
      </c>
      <c r="P1353" s="3" t="s">
        <v>752</v>
      </c>
      <c r="Q1353" s="3" t="s">
        <v>752</v>
      </c>
      <c r="R1353" s="5" t="str">
        <f t="shared" ref="R1353:R1416" si="38">F1353</f>
        <v>306832</v>
      </c>
      <c r="S1353" s="5" t="s">
        <v>1916</v>
      </c>
      <c r="T1353" s="5">
        <v>77.03</v>
      </c>
      <c r="U1353" s="5">
        <v>89.35</v>
      </c>
      <c r="X1353" s="5" t="s">
        <v>747</v>
      </c>
      <c r="Z1353" s="5" t="s">
        <v>748</v>
      </c>
      <c r="AA1353" s="5" t="s">
        <v>1663</v>
      </c>
      <c r="AB1353" s="5">
        <v>0</v>
      </c>
      <c r="AG1353" s="5" t="s">
        <v>754</v>
      </c>
      <c r="AH1353" s="5" t="s">
        <v>754</v>
      </c>
      <c r="AQ1353" s="5" t="s">
        <v>752</v>
      </c>
      <c r="AR1353" s="11">
        <v>43922</v>
      </c>
      <c r="AS1353" s="11">
        <v>43921</v>
      </c>
      <c r="AT1353" s="5" t="s">
        <v>3478</v>
      </c>
    </row>
    <row r="1354" spans="1:46" x14ac:dyDescent="0.25">
      <c r="A1354" s="5">
        <v>2020</v>
      </c>
      <c r="B1354" s="11">
        <v>43831</v>
      </c>
      <c r="C1354" s="11">
        <v>43921</v>
      </c>
      <c r="D1354" s="5" t="s">
        <v>109</v>
      </c>
      <c r="E1354" s="5" t="s">
        <v>113</v>
      </c>
      <c r="F1354" s="5" t="s">
        <v>2052</v>
      </c>
      <c r="G1354" s="5" t="s">
        <v>1935</v>
      </c>
      <c r="H1354" s="12" t="s">
        <v>3476</v>
      </c>
      <c r="I1354" s="5" t="s">
        <v>1655</v>
      </c>
      <c r="J1354" s="5">
        <v>1268</v>
      </c>
      <c r="K1354" s="5" t="s">
        <v>1337</v>
      </c>
      <c r="L1354" s="5" t="s">
        <v>1392</v>
      </c>
      <c r="M1354" s="5" t="s">
        <v>3454</v>
      </c>
      <c r="N1354" s="5"/>
      <c r="O1354" s="5" t="s">
        <v>1884</v>
      </c>
      <c r="P1354" s="3" t="s">
        <v>752</v>
      </c>
      <c r="Q1354" s="3" t="s">
        <v>752</v>
      </c>
      <c r="R1354" s="5" t="str">
        <f t="shared" si="38"/>
        <v>673</v>
      </c>
      <c r="S1354" s="5" t="s">
        <v>1916</v>
      </c>
      <c r="T1354" s="5">
        <v>431.04</v>
      </c>
      <c r="U1354" s="5">
        <v>500.01</v>
      </c>
      <c r="X1354" s="5" t="s">
        <v>747</v>
      </c>
      <c r="Z1354" s="5" t="s">
        <v>750</v>
      </c>
      <c r="AA1354" s="5" t="s">
        <v>1655</v>
      </c>
      <c r="AB1354" s="5">
        <v>0</v>
      </c>
      <c r="AG1354" s="5" t="s">
        <v>753</v>
      </c>
      <c r="AH1354" s="5" t="s">
        <v>753</v>
      </c>
      <c r="AQ1354" s="5" t="s">
        <v>752</v>
      </c>
      <c r="AR1354" s="11">
        <v>43922</v>
      </c>
      <c r="AS1354" s="11">
        <v>43921</v>
      </c>
      <c r="AT1354" s="5" t="s">
        <v>3478</v>
      </c>
    </row>
    <row r="1355" spans="1:46" x14ac:dyDescent="0.25">
      <c r="A1355" s="5">
        <v>2020</v>
      </c>
      <c r="B1355" s="11">
        <v>43831</v>
      </c>
      <c r="C1355" s="11">
        <v>43921</v>
      </c>
      <c r="D1355" s="5" t="s">
        <v>109</v>
      </c>
      <c r="E1355" s="5" t="s">
        <v>113</v>
      </c>
      <c r="F1355" s="5" t="s">
        <v>3187</v>
      </c>
      <c r="G1355" s="5" t="s">
        <v>1935</v>
      </c>
      <c r="H1355" s="12" t="s">
        <v>3477</v>
      </c>
      <c r="I1355" s="5" t="s">
        <v>1664</v>
      </c>
      <c r="J1355" s="5">
        <v>1269</v>
      </c>
      <c r="K1355" s="5"/>
      <c r="L1355" s="5"/>
      <c r="M1355" s="5"/>
      <c r="N1355" s="5" t="s">
        <v>547</v>
      </c>
      <c r="O1355" s="5" t="s">
        <v>642</v>
      </c>
      <c r="P1355" s="3" t="s">
        <v>752</v>
      </c>
      <c r="Q1355" s="3" t="s">
        <v>752</v>
      </c>
      <c r="R1355" s="5" t="str">
        <f t="shared" si="38"/>
        <v>306835</v>
      </c>
      <c r="S1355" s="5" t="s">
        <v>1916</v>
      </c>
      <c r="T1355" s="5">
        <v>426.44</v>
      </c>
      <c r="U1355" s="5">
        <v>494.67</v>
      </c>
      <c r="X1355" s="5" t="s">
        <v>747</v>
      </c>
      <c r="Z1355" s="5" t="s">
        <v>748</v>
      </c>
      <c r="AA1355" s="5" t="s">
        <v>1664</v>
      </c>
      <c r="AB1355" s="5">
        <v>0</v>
      </c>
      <c r="AG1355" s="5" t="s">
        <v>754</v>
      </c>
      <c r="AH1355" s="5" t="s">
        <v>754</v>
      </c>
      <c r="AQ1355" s="5" t="s">
        <v>752</v>
      </c>
      <c r="AR1355" s="11">
        <v>43922</v>
      </c>
      <c r="AS1355" s="11">
        <v>43921</v>
      </c>
      <c r="AT1355" s="5" t="s">
        <v>3478</v>
      </c>
    </row>
    <row r="1356" spans="1:46" x14ac:dyDescent="0.25">
      <c r="A1356" s="5">
        <v>2020</v>
      </c>
      <c r="B1356" s="11">
        <v>43831</v>
      </c>
      <c r="C1356" s="11">
        <v>43921</v>
      </c>
      <c r="D1356" s="5" t="s">
        <v>109</v>
      </c>
      <c r="E1356" s="5" t="s">
        <v>113</v>
      </c>
      <c r="F1356" s="5" t="s">
        <v>3188</v>
      </c>
      <c r="G1356" s="5" t="s">
        <v>1935</v>
      </c>
      <c r="H1356" s="12" t="s">
        <v>3474</v>
      </c>
      <c r="I1356" s="5" t="s">
        <v>1665</v>
      </c>
      <c r="J1356" s="5">
        <v>1270</v>
      </c>
      <c r="K1356" s="5"/>
      <c r="L1356" s="5"/>
      <c r="M1356" s="5"/>
      <c r="N1356" s="5" t="s">
        <v>524</v>
      </c>
      <c r="O1356" s="5" t="s">
        <v>612</v>
      </c>
      <c r="P1356" s="3" t="s">
        <v>752</v>
      </c>
      <c r="Q1356" s="3" t="s">
        <v>752</v>
      </c>
      <c r="R1356" s="5" t="str">
        <f t="shared" si="38"/>
        <v>133996</v>
      </c>
      <c r="S1356" s="5" t="s">
        <v>1916</v>
      </c>
      <c r="T1356" s="5">
        <v>2168.2199999999998</v>
      </c>
      <c r="U1356" s="5">
        <v>2515.1</v>
      </c>
      <c r="X1356" s="5" t="s">
        <v>747</v>
      </c>
      <c r="Z1356" s="5" t="s">
        <v>750</v>
      </c>
      <c r="AA1356" s="5" t="s">
        <v>1665</v>
      </c>
      <c r="AB1356" s="5">
        <v>0</v>
      </c>
      <c r="AG1356" s="5" t="s">
        <v>753</v>
      </c>
      <c r="AH1356" s="5" t="s">
        <v>753</v>
      </c>
      <c r="AQ1356" s="5" t="s">
        <v>752</v>
      </c>
      <c r="AR1356" s="11">
        <v>43922</v>
      </c>
      <c r="AS1356" s="11">
        <v>43921</v>
      </c>
      <c r="AT1356" s="5" t="s">
        <v>3478</v>
      </c>
    </row>
    <row r="1357" spans="1:46" x14ac:dyDescent="0.25">
      <c r="A1357" s="5">
        <v>2020</v>
      </c>
      <c r="B1357" s="11">
        <v>43831</v>
      </c>
      <c r="C1357" s="11">
        <v>43921</v>
      </c>
      <c r="D1357" s="5" t="s">
        <v>109</v>
      </c>
      <c r="E1357" s="5" t="s">
        <v>113</v>
      </c>
      <c r="F1357" s="5" t="s">
        <v>3189</v>
      </c>
      <c r="G1357" s="5" t="s">
        <v>1935</v>
      </c>
      <c r="H1357" s="12" t="s">
        <v>3475</v>
      </c>
      <c r="I1357" s="5" t="s">
        <v>1666</v>
      </c>
      <c r="J1357" s="5">
        <v>1271</v>
      </c>
      <c r="K1357" s="5"/>
      <c r="L1357" s="5"/>
      <c r="M1357" s="5"/>
      <c r="N1357" s="5" t="s">
        <v>547</v>
      </c>
      <c r="O1357" s="5" t="s">
        <v>642</v>
      </c>
      <c r="P1357" s="3" t="s">
        <v>752</v>
      </c>
      <c r="Q1357" s="3" t="s">
        <v>752</v>
      </c>
      <c r="R1357" s="5" t="str">
        <f t="shared" si="38"/>
        <v>306808</v>
      </c>
      <c r="S1357" s="5" t="s">
        <v>1916</v>
      </c>
      <c r="T1357" s="5">
        <v>1122.52</v>
      </c>
      <c r="U1357" s="5">
        <v>1302.1199999999999</v>
      </c>
      <c r="X1357" s="5" t="s">
        <v>747</v>
      </c>
      <c r="Z1357" s="5" t="s">
        <v>748</v>
      </c>
      <c r="AA1357" s="5" t="s">
        <v>1666</v>
      </c>
      <c r="AB1357" s="5">
        <v>0</v>
      </c>
      <c r="AG1357" s="5" t="s">
        <v>754</v>
      </c>
      <c r="AH1357" s="5" t="s">
        <v>754</v>
      </c>
      <c r="AQ1357" s="5" t="s">
        <v>752</v>
      </c>
      <c r="AR1357" s="11">
        <v>43922</v>
      </c>
      <c r="AS1357" s="11">
        <v>43921</v>
      </c>
      <c r="AT1357" s="5" t="s">
        <v>3478</v>
      </c>
    </row>
    <row r="1358" spans="1:46" x14ac:dyDescent="0.25">
      <c r="A1358" s="5">
        <v>2020</v>
      </c>
      <c r="B1358" s="11">
        <v>43831</v>
      </c>
      <c r="C1358" s="11">
        <v>43921</v>
      </c>
      <c r="D1358" s="5" t="s">
        <v>109</v>
      </c>
      <c r="E1358" s="5" t="s">
        <v>113</v>
      </c>
      <c r="F1358" s="5" t="s">
        <v>3190</v>
      </c>
      <c r="G1358" s="5" t="s">
        <v>1935</v>
      </c>
      <c r="H1358" s="12" t="s">
        <v>3476</v>
      </c>
      <c r="I1358" s="5" t="s">
        <v>1667</v>
      </c>
      <c r="J1358" s="5">
        <v>1272</v>
      </c>
      <c r="K1358" s="5"/>
      <c r="L1358" s="5"/>
      <c r="M1358" s="5"/>
      <c r="N1358" s="5" t="s">
        <v>1199</v>
      </c>
      <c r="O1358" s="5" t="s">
        <v>1236</v>
      </c>
      <c r="P1358" s="3" t="s">
        <v>752</v>
      </c>
      <c r="Q1358" s="3" t="s">
        <v>752</v>
      </c>
      <c r="R1358" s="5" t="str">
        <f t="shared" si="38"/>
        <v>266541</v>
      </c>
      <c r="S1358" s="5" t="s">
        <v>1916</v>
      </c>
      <c r="T1358" s="5">
        <v>119.91</v>
      </c>
      <c r="U1358" s="5">
        <v>139.1</v>
      </c>
      <c r="X1358" s="5" t="s">
        <v>747</v>
      </c>
      <c r="Z1358" s="5" t="s">
        <v>750</v>
      </c>
      <c r="AA1358" s="5" t="s">
        <v>1667</v>
      </c>
      <c r="AB1358" s="5">
        <v>0</v>
      </c>
      <c r="AG1358" s="5" t="s">
        <v>753</v>
      </c>
      <c r="AH1358" s="5" t="s">
        <v>753</v>
      </c>
      <c r="AQ1358" s="5" t="s">
        <v>752</v>
      </c>
      <c r="AR1358" s="11">
        <v>43922</v>
      </c>
      <c r="AS1358" s="11">
        <v>43921</v>
      </c>
      <c r="AT1358" s="5" t="s">
        <v>3478</v>
      </c>
    </row>
    <row r="1359" spans="1:46" x14ac:dyDescent="0.25">
      <c r="A1359" s="5">
        <v>2020</v>
      </c>
      <c r="B1359" s="11">
        <v>43831</v>
      </c>
      <c r="C1359" s="11">
        <v>43921</v>
      </c>
      <c r="D1359" s="5" t="s">
        <v>109</v>
      </c>
      <c r="E1359" s="5" t="s">
        <v>113</v>
      </c>
      <c r="F1359" s="5" t="s">
        <v>3191</v>
      </c>
      <c r="G1359" s="5" t="s">
        <v>1935</v>
      </c>
      <c r="H1359" s="12" t="s">
        <v>3477</v>
      </c>
      <c r="I1359" s="5" t="s">
        <v>1668</v>
      </c>
      <c r="J1359" s="5">
        <v>1273</v>
      </c>
      <c r="K1359" s="5"/>
      <c r="L1359" s="5"/>
      <c r="M1359" s="5"/>
      <c r="N1359" s="5" t="s">
        <v>547</v>
      </c>
      <c r="O1359" s="5" t="s">
        <v>642</v>
      </c>
      <c r="P1359" s="3" t="s">
        <v>752</v>
      </c>
      <c r="Q1359" s="3" t="s">
        <v>752</v>
      </c>
      <c r="R1359" s="5" t="str">
        <f t="shared" si="38"/>
        <v>306833</v>
      </c>
      <c r="S1359" s="5" t="s">
        <v>1916</v>
      </c>
      <c r="T1359" s="5">
        <v>241.42</v>
      </c>
      <c r="U1359" s="5">
        <v>280.04000000000002</v>
      </c>
      <c r="X1359" s="5" t="s">
        <v>747</v>
      </c>
      <c r="Z1359" s="5" t="s">
        <v>748</v>
      </c>
      <c r="AA1359" s="5" t="s">
        <v>1668</v>
      </c>
      <c r="AB1359" s="5">
        <v>0</v>
      </c>
      <c r="AG1359" s="5" t="s">
        <v>754</v>
      </c>
      <c r="AH1359" s="5" t="s">
        <v>754</v>
      </c>
      <c r="AQ1359" s="5" t="s">
        <v>752</v>
      </c>
      <c r="AR1359" s="11">
        <v>43922</v>
      </c>
      <c r="AS1359" s="11">
        <v>43921</v>
      </c>
      <c r="AT1359" s="5" t="s">
        <v>3478</v>
      </c>
    </row>
    <row r="1360" spans="1:46" x14ac:dyDescent="0.25">
      <c r="A1360" s="5">
        <v>2020</v>
      </c>
      <c r="B1360" s="11">
        <v>43831</v>
      </c>
      <c r="C1360" s="11">
        <v>43921</v>
      </c>
      <c r="D1360" s="5" t="s">
        <v>109</v>
      </c>
      <c r="E1360" s="5" t="s">
        <v>113</v>
      </c>
      <c r="F1360" s="5" t="s">
        <v>3192</v>
      </c>
      <c r="G1360" s="5" t="s">
        <v>1935</v>
      </c>
      <c r="H1360" s="12" t="s">
        <v>3474</v>
      </c>
      <c r="I1360" s="5" t="s">
        <v>1177</v>
      </c>
      <c r="J1360" s="5">
        <v>1274</v>
      </c>
      <c r="K1360" s="5" t="s">
        <v>1425</v>
      </c>
      <c r="L1360" s="5" t="s">
        <v>1426</v>
      </c>
      <c r="M1360" s="5" t="s">
        <v>1406</v>
      </c>
      <c r="N1360" s="5"/>
      <c r="O1360" s="5" t="s">
        <v>1276</v>
      </c>
      <c r="P1360" s="3" t="s">
        <v>752</v>
      </c>
      <c r="Q1360" s="3" t="s">
        <v>752</v>
      </c>
      <c r="R1360" s="5" t="str">
        <f t="shared" si="38"/>
        <v>452</v>
      </c>
      <c r="S1360" s="5" t="s">
        <v>1916</v>
      </c>
      <c r="T1360" s="5">
        <v>175</v>
      </c>
      <c r="U1360" s="5">
        <v>203</v>
      </c>
      <c r="X1360" s="5" t="s">
        <v>747</v>
      </c>
      <c r="Z1360" s="5" t="s">
        <v>750</v>
      </c>
      <c r="AA1360" s="5" t="s">
        <v>1177</v>
      </c>
      <c r="AB1360" s="5">
        <v>0</v>
      </c>
      <c r="AG1360" s="5" t="s">
        <v>753</v>
      </c>
      <c r="AH1360" s="5" t="s">
        <v>753</v>
      </c>
      <c r="AQ1360" s="5" t="s">
        <v>752</v>
      </c>
      <c r="AR1360" s="11">
        <v>43922</v>
      </c>
      <c r="AS1360" s="11">
        <v>43921</v>
      </c>
      <c r="AT1360" s="5" t="s">
        <v>3478</v>
      </c>
    </row>
    <row r="1361" spans="1:46" x14ac:dyDescent="0.25">
      <c r="A1361" s="5">
        <v>2020</v>
      </c>
      <c r="B1361" s="11">
        <v>43831</v>
      </c>
      <c r="C1361" s="11">
        <v>43921</v>
      </c>
      <c r="D1361" s="5" t="s">
        <v>109</v>
      </c>
      <c r="E1361" s="5" t="s">
        <v>113</v>
      </c>
      <c r="F1361" s="5" t="s">
        <v>3193</v>
      </c>
      <c r="G1361" s="5" t="s">
        <v>1935</v>
      </c>
      <c r="H1361" s="12" t="s">
        <v>3475</v>
      </c>
      <c r="I1361" s="5" t="s">
        <v>321</v>
      </c>
      <c r="J1361" s="5">
        <v>1275</v>
      </c>
      <c r="K1361" s="5" t="s">
        <v>776</v>
      </c>
      <c r="L1361" s="5" t="s">
        <v>777</v>
      </c>
      <c r="M1361" s="5" t="s">
        <v>778</v>
      </c>
      <c r="N1361" s="5"/>
      <c r="O1361" s="5" t="s">
        <v>617</v>
      </c>
      <c r="P1361" s="3" t="s">
        <v>752</v>
      </c>
      <c r="Q1361" s="3" t="s">
        <v>752</v>
      </c>
      <c r="R1361" s="5" t="str">
        <f t="shared" si="38"/>
        <v>158820</v>
      </c>
      <c r="S1361" s="5" t="s">
        <v>1917</v>
      </c>
      <c r="T1361" s="5">
        <v>286</v>
      </c>
      <c r="U1361" s="5">
        <v>331.76</v>
      </c>
      <c r="X1361" s="5" t="s">
        <v>747</v>
      </c>
      <c r="Z1361" s="5" t="s">
        <v>748</v>
      </c>
      <c r="AA1361" s="5" t="s">
        <v>321</v>
      </c>
      <c r="AB1361" s="5">
        <v>0</v>
      </c>
      <c r="AG1361" s="5" t="s">
        <v>754</v>
      </c>
      <c r="AH1361" s="5" t="s">
        <v>754</v>
      </c>
      <c r="AQ1361" s="5" t="s">
        <v>752</v>
      </c>
      <c r="AR1361" s="11">
        <v>43922</v>
      </c>
      <c r="AS1361" s="11">
        <v>43921</v>
      </c>
      <c r="AT1361" s="5" t="s">
        <v>3478</v>
      </c>
    </row>
    <row r="1362" spans="1:46" x14ac:dyDescent="0.25">
      <c r="A1362" s="5">
        <v>2020</v>
      </c>
      <c r="B1362" s="11">
        <v>43831</v>
      </c>
      <c r="C1362" s="11">
        <v>43921</v>
      </c>
      <c r="D1362" s="5" t="s">
        <v>109</v>
      </c>
      <c r="E1362" s="5" t="s">
        <v>113</v>
      </c>
      <c r="F1362" s="5" t="s">
        <v>3194</v>
      </c>
      <c r="G1362" s="5" t="s">
        <v>1935</v>
      </c>
      <c r="H1362" s="12" t="s">
        <v>3476</v>
      </c>
      <c r="I1362" s="5" t="s">
        <v>1669</v>
      </c>
      <c r="J1362" s="5">
        <v>1276</v>
      </c>
      <c r="K1362" s="5"/>
      <c r="L1362" s="5"/>
      <c r="M1362" s="5"/>
      <c r="N1362" s="5" t="s">
        <v>567</v>
      </c>
      <c r="O1362" s="5" t="s">
        <v>669</v>
      </c>
      <c r="P1362" s="3" t="s">
        <v>752</v>
      </c>
      <c r="Q1362" s="3" t="s">
        <v>752</v>
      </c>
      <c r="R1362" s="5" t="str">
        <f t="shared" si="38"/>
        <v>318177</v>
      </c>
      <c r="S1362" s="5" t="s">
        <v>1917</v>
      </c>
      <c r="T1362" s="5">
        <v>3474.58</v>
      </c>
      <c r="U1362" s="5">
        <v>4030.51</v>
      </c>
      <c r="X1362" s="5" t="s">
        <v>747</v>
      </c>
      <c r="Z1362" s="5" t="s">
        <v>750</v>
      </c>
      <c r="AA1362" s="5" t="s">
        <v>1669</v>
      </c>
      <c r="AB1362" s="5">
        <v>0</v>
      </c>
      <c r="AG1362" s="5" t="s">
        <v>753</v>
      </c>
      <c r="AH1362" s="5" t="s">
        <v>753</v>
      </c>
      <c r="AQ1362" s="5" t="s">
        <v>752</v>
      </c>
      <c r="AR1362" s="11">
        <v>43922</v>
      </c>
      <c r="AS1362" s="11">
        <v>43921</v>
      </c>
      <c r="AT1362" s="5" t="s">
        <v>3478</v>
      </c>
    </row>
    <row r="1363" spans="1:46" x14ac:dyDescent="0.25">
      <c r="A1363" s="5">
        <v>2020</v>
      </c>
      <c r="B1363" s="11">
        <v>43831</v>
      </c>
      <c r="C1363" s="11">
        <v>43921</v>
      </c>
      <c r="D1363" s="5" t="s">
        <v>109</v>
      </c>
      <c r="E1363" s="5" t="s">
        <v>113</v>
      </c>
      <c r="F1363" s="5" t="s">
        <v>3195</v>
      </c>
      <c r="G1363" s="5" t="s">
        <v>1935</v>
      </c>
      <c r="H1363" s="12" t="s">
        <v>3477</v>
      </c>
      <c r="I1363" s="5" t="s">
        <v>155</v>
      </c>
      <c r="J1363" s="5">
        <v>1277</v>
      </c>
      <c r="K1363" s="5"/>
      <c r="L1363" s="5"/>
      <c r="M1363" s="5"/>
      <c r="N1363" s="5" t="s">
        <v>517</v>
      </c>
      <c r="O1363" s="5" t="s">
        <v>600</v>
      </c>
      <c r="P1363" s="3" t="s">
        <v>752</v>
      </c>
      <c r="Q1363" s="3" t="s">
        <v>752</v>
      </c>
      <c r="R1363" s="5" t="str">
        <f t="shared" si="38"/>
        <v>000028688877</v>
      </c>
      <c r="S1363" s="5" t="s">
        <v>1917</v>
      </c>
      <c r="T1363" s="5">
        <v>3549.44</v>
      </c>
      <c r="U1363" s="5">
        <v>4117.3500000000004</v>
      </c>
      <c r="X1363" s="5" t="s">
        <v>747</v>
      </c>
      <c r="Z1363" s="5" t="s">
        <v>748</v>
      </c>
      <c r="AA1363" s="5" t="s">
        <v>155</v>
      </c>
      <c r="AB1363" s="5">
        <v>0</v>
      </c>
      <c r="AG1363" s="5" t="s">
        <v>754</v>
      </c>
      <c r="AH1363" s="5" t="s">
        <v>754</v>
      </c>
      <c r="AQ1363" s="5" t="s">
        <v>752</v>
      </c>
      <c r="AR1363" s="11">
        <v>43922</v>
      </c>
      <c r="AS1363" s="11">
        <v>43921</v>
      </c>
      <c r="AT1363" s="5" t="s">
        <v>3478</v>
      </c>
    </row>
    <row r="1364" spans="1:46" x14ac:dyDescent="0.25">
      <c r="A1364" s="5">
        <v>2020</v>
      </c>
      <c r="B1364" s="11">
        <v>43831</v>
      </c>
      <c r="C1364" s="11">
        <v>43921</v>
      </c>
      <c r="D1364" s="5" t="s">
        <v>109</v>
      </c>
      <c r="E1364" s="5" t="s">
        <v>113</v>
      </c>
      <c r="F1364" s="5" t="s">
        <v>3196</v>
      </c>
      <c r="G1364" s="5" t="s">
        <v>1935</v>
      </c>
      <c r="H1364" s="12" t="s">
        <v>3474</v>
      </c>
      <c r="I1364" s="5" t="s">
        <v>1670</v>
      </c>
      <c r="J1364" s="5">
        <v>1278</v>
      </c>
      <c r="K1364" s="5"/>
      <c r="L1364" s="5"/>
      <c r="M1364" s="5"/>
      <c r="N1364" s="5" t="s">
        <v>567</v>
      </c>
      <c r="O1364" s="5" t="s">
        <v>669</v>
      </c>
      <c r="P1364" s="3" t="s">
        <v>752</v>
      </c>
      <c r="Q1364" s="3" t="s">
        <v>752</v>
      </c>
      <c r="R1364" s="5" t="str">
        <f t="shared" si="38"/>
        <v>219021</v>
      </c>
      <c r="S1364" s="5" t="s">
        <v>1917</v>
      </c>
      <c r="T1364" s="5">
        <v>108.83</v>
      </c>
      <c r="U1364" s="5">
        <v>126.25</v>
      </c>
      <c r="X1364" s="5" t="s">
        <v>747</v>
      </c>
      <c r="Z1364" s="5" t="s">
        <v>750</v>
      </c>
      <c r="AA1364" s="5" t="s">
        <v>1670</v>
      </c>
      <c r="AB1364" s="5">
        <v>0</v>
      </c>
      <c r="AG1364" s="5" t="s">
        <v>753</v>
      </c>
      <c r="AH1364" s="5" t="s">
        <v>753</v>
      </c>
      <c r="AQ1364" s="5" t="s">
        <v>752</v>
      </c>
      <c r="AR1364" s="11">
        <v>43922</v>
      </c>
      <c r="AS1364" s="11">
        <v>43921</v>
      </c>
      <c r="AT1364" s="5" t="s">
        <v>3478</v>
      </c>
    </row>
    <row r="1365" spans="1:46" x14ac:dyDescent="0.25">
      <c r="A1365" s="5">
        <v>2020</v>
      </c>
      <c r="B1365" s="11">
        <v>43831</v>
      </c>
      <c r="C1365" s="11">
        <v>43921</v>
      </c>
      <c r="D1365" s="5" t="s">
        <v>109</v>
      </c>
      <c r="E1365" s="5" t="s">
        <v>113</v>
      </c>
      <c r="F1365" s="5" t="s">
        <v>3197</v>
      </c>
      <c r="G1365" s="5" t="s">
        <v>1935</v>
      </c>
      <c r="H1365" s="12" t="s">
        <v>3475</v>
      </c>
      <c r="I1365" s="5" t="s">
        <v>961</v>
      </c>
      <c r="J1365" s="5">
        <v>1279</v>
      </c>
      <c r="K1365" s="5"/>
      <c r="L1365" s="5"/>
      <c r="M1365" s="5"/>
      <c r="N1365" s="5" t="s">
        <v>1198</v>
      </c>
      <c r="O1365" s="5" t="s">
        <v>1235</v>
      </c>
      <c r="P1365" s="3" t="s">
        <v>752</v>
      </c>
      <c r="Q1365" s="3" t="s">
        <v>752</v>
      </c>
      <c r="R1365" s="5" t="str">
        <f t="shared" si="38"/>
        <v>5651173</v>
      </c>
      <c r="S1365" s="5" t="s">
        <v>1917</v>
      </c>
      <c r="T1365" s="5">
        <v>18278.099999999999</v>
      </c>
      <c r="U1365" s="5">
        <v>21202.6</v>
      </c>
      <c r="X1365" s="5" t="s">
        <v>747</v>
      </c>
      <c r="Z1365" s="5" t="s">
        <v>748</v>
      </c>
      <c r="AA1365" s="5" t="s">
        <v>961</v>
      </c>
      <c r="AB1365" s="5">
        <v>0</v>
      </c>
      <c r="AG1365" s="5" t="s">
        <v>754</v>
      </c>
      <c r="AH1365" s="5" t="s">
        <v>754</v>
      </c>
      <c r="AQ1365" s="5" t="s">
        <v>752</v>
      </c>
      <c r="AR1365" s="11">
        <v>43922</v>
      </c>
      <c r="AS1365" s="11">
        <v>43921</v>
      </c>
      <c r="AT1365" s="5" t="s">
        <v>3478</v>
      </c>
    </row>
    <row r="1366" spans="1:46" x14ac:dyDescent="0.25">
      <c r="A1366" s="5">
        <v>2020</v>
      </c>
      <c r="B1366" s="11">
        <v>43831</v>
      </c>
      <c r="C1366" s="11">
        <v>43921</v>
      </c>
      <c r="D1366" s="5" t="s">
        <v>109</v>
      </c>
      <c r="E1366" s="5" t="s">
        <v>113</v>
      </c>
      <c r="F1366" s="5" t="s">
        <v>3198</v>
      </c>
      <c r="G1366" s="5" t="s">
        <v>1935</v>
      </c>
      <c r="H1366" s="12" t="s">
        <v>3476</v>
      </c>
      <c r="I1366" s="5" t="s">
        <v>1671</v>
      </c>
      <c r="J1366" s="5">
        <v>1280</v>
      </c>
      <c r="K1366" s="5"/>
      <c r="L1366" s="5"/>
      <c r="M1366" s="5"/>
      <c r="N1366" s="5" t="s">
        <v>520</v>
      </c>
      <c r="O1366" s="5" t="s">
        <v>605</v>
      </c>
      <c r="P1366" s="3" t="s">
        <v>752</v>
      </c>
      <c r="Q1366" s="3" t="s">
        <v>752</v>
      </c>
      <c r="R1366" s="5" t="str">
        <f t="shared" si="38"/>
        <v>796</v>
      </c>
      <c r="S1366" s="5" t="s">
        <v>1917</v>
      </c>
      <c r="T1366" s="5">
        <v>2455.1</v>
      </c>
      <c r="U1366" s="5">
        <v>2455.1</v>
      </c>
      <c r="X1366" s="5" t="s">
        <v>747</v>
      </c>
      <c r="Z1366" s="5" t="s">
        <v>749</v>
      </c>
      <c r="AA1366" s="5" t="s">
        <v>1671</v>
      </c>
      <c r="AB1366" s="5">
        <v>0</v>
      </c>
      <c r="AG1366" s="5" t="s">
        <v>753</v>
      </c>
      <c r="AH1366" s="5" t="s">
        <v>753</v>
      </c>
      <c r="AQ1366" s="5" t="s">
        <v>752</v>
      </c>
      <c r="AR1366" s="11">
        <v>43922</v>
      </c>
      <c r="AS1366" s="11">
        <v>43921</v>
      </c>
      <c r="AT1366" s="5" t="s">
        <v>3478</v>
      </c>
    </row>
    <row r="1367" spans="1:46" x14ac:dyDescent="0.25">
      <c r="A1367" s="5">
        <v>2020</v>
      </c>
      <c r="B1367" s="11">
        <v>43831</v>
      </c>
      <c r="C1367" s="11">
        <v>43921</v>
      </c>
      <c r="D1367" s="5" t="s">
        <v>109</v>
      </c>
      <c r="E1367" s="5" t="s">
        <v>113</v>
      </c>
      <c r="F1367" s="5" t="s">
        <v>3199</v>
      </c>
      <c r="G1367" s="5" t="s">
        <v>1935</v>
      </c>
      <c r="H1367" s="12" t="s">
        <v>3477</v>
      </c>
      <c r="I1367" s="5" t="s">
        <v>1672</v>
      </c>
      <c r="J1367" s="5">
        <v>1281</v>
      </c>
      <c r="K1367" s="5"/>
      <c r="L1367" s="5"/>
      <c r="M1367" s="5"/>
      <c r="N1367" s="5" t="s">
        <v>547</v>
      </c>
      <c r="O1367" s="5" t="s">
        <v>642</v>
      </c>
      <c r="P1367" s="3" t="s">
        <v>752</v>
      </c>
      <c r="Q1367" s="3" t="s">
        <v>752</v>
      </c>
      <c r="R1367" s="5" t="str">
        <f t="shared" si="38"/>
        <v>306966</v>
      </c>
      <c r="S1367" s="5" t="s">
        <v>1917</v>
      </c>
      <c r="T1367" s="5">
        <v>2236.94</v>
      </c>
      <c r="U1367" s="5">
        <v>2594.85</v>
      </c>
      <c r="X1367" s="5" t="s">
        <v>747</v>
      </c>
      <c r="Z1367" s="5" t="s">
        <v>748</v>
      </c>
      <c r="AA1367" s="5" t="s">
        <v>1672</v>
      </c>
      <c r="AB1367" s="5">
        <v>0</v>
      </c>
      <c r="AG1367" s="5" t="s">
        <v>754</v>
      </c>
      <c r="AH1367" s="5" t="s">
        <v>754</v>
      </c>
      <c r="AQ1367" s="5" t="s">
        <v>752</v>
      </c>
      <c r="AR1367" s="11">
        <v>43922</v>
      </c>
      <c r="AS1367" s="11">
        <v>43921</v>
      </c>
      <c r="AT1367" s="5" t="s">
        <v>3478</v>
      </c>
    </row>
    <row r="1368" spans="1:46" x14ac:dyDescent="0.25">
      <c r="A1368" s="5">
        <v>2020</v>
      </c>
      <c r="B1368" s="11">
        <v>43831</v>
      </c>
      <c r="C1368" s="11">
        <v>43921</v>
      </c>
      <c r="D1368" s="5" t="s">
        <v>109</v>
      </c>
      <c r="E1368" s="5" t="s">
        <v>113</v>
      </c>
      <c r="F1368" s="5" t="s">
        <v>3200</v>
      </c>
      <c r="G1368" s="5" t="s">
        <v>1935</v>
      </c>
      <c r="H1368" s="12" t="s">
        <v>3474</v>
      </c>
      <c r="I1368" s="5" t="s">
        <v>1673</v>
      </c>
      <c r="J1368" s="5">
        <v>1282</v>
      </c>
      <c r="K1368" s="5"/>
      <c r="L1368" s="5"/>
      <c r="M1368" s="5"/>
      <c r="N1368" s="5" t="s">
        <v>527</v>
      </c>
      <c r="O1368" s="5" t="s">
        <v>615</v>
      </c>
      <c r="P1368" s="3" t="s">
        <v>752</v>
      </c>
      <c r="Q1368" s="3" t="s">
        <v>752</v>
      </c>
      <c r="R1368" s="5" t="str">
        <f t="shared" si="38"/>
        <v>7538</v>
      </c>
      <c r="S1368" s="5" t="s">
        <v>1917</v>
      </c>
      <c r="T1368" s="5">
        <v>238.48</v>
      </c>
      <c r="U1368" s="5">
        <v>276.64</v>
      </c>
      <c r="X1368" s="5" t="s">
        <v>747</v>
      </c>
      <c r="Z1368" s="5" t="s">
        <v>750</v>
      </c>
      <c r="AA1368" s="5" t="s">
        <v>1673</v>
      </c>
      <c r="AB1368" s="5">
        <v>0</v>
      </c>
      <c r="AG1368" s="5" t="s">
        <v>753</v>
      </c>
      <c r="AH1368" s="5" t="s">
        <v>753</v>
      </c>
      <c r="AQ1368" s="5" t="s">
        <v>752</v>
      </c>
      <c r="AR1368" s="11">
        <v>43922</v>
      </c>
      <c r="AS1368" s="11">
        <v>43921</v>
      </c>
      <c r="AT1368" s="5" t="s">
        <v>3478</v>
      </c>
    </row>
    <row r="1369" spans="1:46" x14ac:dyDescent="0.25">
      <c r="A1369" s="5">
        <v>2020</v>
      </c>
      <c r="B1369" s="11">
        <v>43831</v>
      </c>
      <c r="C1369" s="11">
        <v>43921</v>
      </c>
      <c r="D1369" s="5" t="s">
        <v>109</v>
      </c>
      <c r="E1369" s="5" t="s">
        <v>113</v>
      </c>
      <c r="F1369" s="5" t="s">
        <v>3201</v>
      </c>
      <c r="G1369" s="5" t="s">
        <v>1935</v>
      </c>
      <c r="H1369" s="12" t="s">
        <v>3475</v>
      </c>
      <c r="I1369" s="5" t="s">
        <v>1674</v>
      </c>
      <c r="J1369" s="5">
        <v>1283</v>
      </c>
      <c r="K1369" s="5"/>
      <c r="L1369" s="5"/>
      <c r="M1369" s="5"/>
      <c r="N1369" s="5" t="s">
        <v>547</v>
      </c>
      <c r="O1369" s="5" t="s">
        <v>642</v>
      </c>
      <c r="P1369" s="3" t="s">
        <v>752</v>
      </c>
      <c r="Q1369" s="3" t="s">
        <v>752</v>
      </c>
      <c r="R1369" s="5" t="str">
        <f t="shared" si="38"/>
        <v>306968</v>
      </c>
      <c r="S1369" s="5" t="s">
        <v>1917</v>
      </c>
      <c r="T1369" s="5">
        <v>1295.44</v>
      </c>
      <c r="U1369" s="5">
        <v>1502.71</v>
      </c>
      <c r="X1369" s="5" t="s">
        <v>747</v>
      </c>
      <c r="Z1369" s="5" t="s">
        <v>748</v>
      </c>
      <c r="AA1369" s="5" t="s">
        <v>1674</v>
      </c>
      <c r="AB1369" s="5">
        <v>0</v>
      </c>
      <c r="AG1369" s="5" t="s">
        <v>754</v>
      </c>
      <c r="AH1369" s="5" t="s">
        <v>754</v>
      </c>
      <c r="AQ1369" s="5" t="s">
        <v>752</v>
      </c>
      <c r="AR1369" s="11">
        <v>43922</v>
      </c>
      <c r="AS1369" s="11">
        <v>43921</v>
      </c>
      <c r="AT1369" s="5" t="s">
        <v>3478</v>
      </c>
    </row>
    <row r="1370" spans="1:46" x14ac:dyDescent="0.25">
      <c r="A1370" s="5">
        <v>2020</v>
      </c>
      <c r="B1370" s="11">
        <v>43831</v>
      </c>
      <c r="C1370" s="11">
        <v>43921</v>
      </c>
      <c r="D1370" s="5" t="s">
        <v>109</v>
      </c>
      <c r="E1370" s="5" t="s">
        <v>113</v>
      </c>
      <c r="F1370" s="5" t="s">
        <v>3202</v>
      </c>
      <c r="G1370" s="5" t="s">
        <v>1935</v>
      </c>
      <c r="H1370" s="12" t="s">
        <v>3476</v>
      </c>
      <c r="I1370" s="5" t="s">
        <v>1675</v>
      </c>
      <c r="J1370" s="5">
        <v>1284</v>
      </c>
      <c r="K1370" s="5"/>
      <c r="L1370" s="5"/>
      <c r="M1370" s="5"/>
      <c r="N1370" s="5" t="s">
        <v>526</v>
      </c>
      <c r="O1370" s="5" t="s">
        <v>614</v>
      </c>
      <c r="P1370" s="3" t="s">
        <v>752</v>
      </c>
      <c r="Q1370" s="3" t="s">
        <v>752</v>
      </c>
      <c r="R1370" s="5" t="str">
        <f t="shared" si="38"/>
        <v>25468</v>
      </c>
      <c r="S1370" s="5" t="s">
        <v>1917</v>
      </c>
      <c r="T1370" s="5">
        <v>427.59</v>
      </c>
      <c r="U1370" s="5">
        <v>496</v>
      </c>
      <c r="X1370" s="5" t="s">
        <v>747</v>
      </c>
      <c r="Z1370" s="5" t="s">
        <v>750</v>
      </c>
      <c r="AA1370" s="5" t="s">
        <v>1675</v>
      </c>
      <c r="AB1370" s="5">
        <v>0</v>
      </c>
      <c r="AG1370" s="5" t="s">
        <v>753</v>
      </c>
      <c r="AH1370" s="5" t="s">
        <v>753</v>
      </c>
      <c r="AQ1370" s="5" t="s">
        <v>752</v>
      </c>
      <c r="AR1370" s="11">
        <v>43922</v>
      </c>
      <c r="AS1370" s="11">
        <v>43921</v>
      </c>
      <c r="AT1370" s="5" t="s">
        <v>3478</v>
      </c>
    </row>
    <row r="1371" spans="1:46" x14ac:dyDescent="0.25">
      <c r="A1371" s="5">
        <v>2020</v>
      </c>
      <c r="B1371" s="11">
        <v>43831</v>
      </c>
      <c r="C1371" s="11">
        <v>43921</v>
      </c>
      <c r="D1371" s="5" t="s">
        <v>109</v>
      </c>
      <c r="E1371" s="5" t="s">
        <v>113</v>
      </c>
      <c r="F1371" s="5" t="s">
        <v>3203</v>
      </c>
      <c r="G1371" s="5" t="s">
        <v>1935</v>
      </c>
      <c r="H1371" s="12" t="s">
        <v>3477</v>
      </c>
      <c r="I1371" s="5" t="s">
        <v>1676</v>
      </c>
      <c r="J1371" s="5">
        <v>1285</v>
      </c>
      <c r="K1371" s="5" t="s">
        <v>785</v>
      </c>
      <c r="L1371" s="5" t="s">
        <v>3449</v>
      </c>
      <c r="M1371" s="5" t="s">
        <v>3450</v>
      </c>
      <c r="N1371" s="5"/>
      <c r="O1371" s="5" t="s">
        <v>1882</v>
      </c>
      <c r="P1371" s="3" t="s">
        <v>752</v>
      </c>
      <c r="Q1371" s="3" t="s">
        <v>752</v>
      </c>
      <c r="R1371" s="5" t="str">
        <f t="shared" si="38"/>
        <v>305525</v>
      </c>
      <c r="S1371" s="5" t="s">
        <v>1917</v>
      </c>
      <c r="T1371" s="5">
        <v>2013.8</v>
      </c>
      <c r="U1371" s="5">
        <v>2336.0100000000002</v>
      </c>
      <c r="X1371" s="5" t="s">
        <v>747</v>
      </c>
      <c r="Z1371" s="5" t="s">
        <v>750</v>
      </c>
      <c r="AA1371" s="5" t="s">
        <v>1676</v>
      </c>
      <c r="AB1371" s="5">
        <v>0</v>
      </c>
      <c r="AG1371" s="5" t="s">
        <v>754</v>
      </c>
      <c r="AH1371" s="5" t="s">
        <v>754</v>
      </c>
      <c r="AQ1371" s="5" t="s">
        <v>752</v>
      </c>
      <c r="AR1371" s="11">
        <v>43922</v>
      </c>
      <c r="AS1371" s="11">
        <v>43921</v>
      </c>
      <c r="AT1371" s="5" t="s">
        <v>3478</v>
      </c>
    </row>
    <row r="1372" spans="1:46" x14ac:dyDescent="0.25">
      <c r="A1372" s="5">
        <v>2020</v>
      </c>
      <c r="B1372" s="11">
        <v>43831</v>
      </c>
      <c r="C1372" s="11">
        <v>43921</v>
      </c>
      <c r="D1372" s="5" t="s">
        <v>109</v>
      </c>
      <c r="E1372" s="5" t="s">
        <v>113</v>
      </c>
      <c r="F1372" s="5" t="s">
        <v>3204</v>
      </c>
      <c r="G1372" s="5" t="s">
        <v>1935</v>
      </c>
      <c r="H1372" s="12" t="s">
        <v>3474</v>
      </c>
      <c r="I1372" s="5" t="s">
        <v>321</v>
      </c>
      <c r="J1372" s="5">
        <v>1286</v>
      </c>
      <c r="K1372" s="5" t="s">
        <v>776</v>
      </c>
      <c r="L1372" s="5" t="s">
        <v>777</v>
      </c>
      <c r="M1372" s="5" t="s">
        <v>778</v>
      </c>
      <c r="N1372" s="5"/>
      <c r="O1372" s="5" t="s">
        <v>617</v>
      </c>
      <c r="P1372" s="3" t="s">
        <v>752</v>
      </c>
      <c r="Q1372" s="3" t="s">
        <v>752</v>
      </c>
      <c r="R1372" s="5" t="str">
        <f t="shared" si="38"/>
        <v>158821</v>
      </c>
      <c r="S1372" s="5" t="s">
        <v>1917</v>
      </c>
      <c r="T1372" s="5">
        <v>286</v>
      </c>
      <c r="U1372" s="5">
        <v>331.76</v>
      </c>
      <c r="X1372" s="5" t="s">
        <v>747</v>
      </c>
      <c r="Z1372" s="5" t="s">
        <v>748</v>
      </c>
      <c r="AA1372" s="5" t="s">
        <v>321</v>
      </c>
      <c r="AB1372" s="5">
        <v>0</v>
      </c>
      <c r="AG1372" s="5" t="s">
        <v>753</v>
      </c>
      <c r="AH1372" s="5" t="s">
        <v>753</v>
      </c>
      <c r="AQ1372" s="5" t="s">
        <v>752</v>
      </c>
      <c r="AR1372" s="11">
        <v>43922</v>
      </c>
      <c r="AS1372" s="11">
        <v>43921</v>
      </c>
      <c r="AT1372" s="5" t="s">
        <v>3478</v>
      </c>
    </row>
    <row r="1373" spans="1:46" x14ac:dyDescent="0.25">
      <c r="A1373" s="5">
        <v>2020</v>
      </c>
      <c r="B1373" s="11">
        <v>43831</v>
      </c>
      <c r="C1373" s="11">
        <v>43921</v>
      </c>
      <c r="D1373" s="5" t="s">
        <v>109</v>
      </c>
      <c r="E1373" s="5" t="s">
        <v>113</v>
      </c>
      <c r="F1373" s="5" t="s">
        <v>3205</v>
      </c>
      <c r="G1373" s="5" t="s">
        <v>1935</v>
      </c>
      <c r="H1373" s="12" t="s">
        <v>3475</v>
      </c>
      <c r="I1373" s="5" t="s">
        <v>1677</v>
      </c>
      <c r="J1373" s="5">
        <v>1287</v>
      </c>
      <c r="K1373" s="5"/>
      <c r="L1373" s="5"/>
      <c r="M1373" s="5"/>
      <c r="N1373" s="5" t="s">
        <v>1193</v>
      </c>
      <c r="O1373" s="5" t="s">
        <v>1228</v>
      </c>
      <c r="P1373" s="3" t="s">
        <v>752</v>
      </c>
      <c r="Q1373" s="3" t="s">
        <v>752</v>
      </c>
      <c r="R1373" s="5" t="str">
        <f t="shared" si="38"/>
        <v>869471</v>
      </c>
      <c r="S1373" s="5" t="s">
        <v>1917</v>
      </c>
      <c r="T1373" s="5">
        <v>200.55</v>
      </c>
      <c r="U1373" s="5">
        <v>162.85</v>
      </c>
      <c r="X1373" s="5" t="s">
        <v>747</v>
      </c>
      <c r="Z1373" s="5" t="s">
        <v>750</v>
      </c>
      <c r="AA1373" s="5" t="s">
        <v>1677</v>
      </c>
      <c r="AB1373" s="5">
        <v>0</v>
      </c>
      <c r="AG1373" s="5" t="s">
        <v>754</v>
      </c>
      <c r="AH1373" s="5" t="s">
        <v>754</v>
      </c>
      <c r="AQ1373" s="5" t="s">
        <v>752</v>
      </c>
      <c r="AR1373" s="11">
        <v>43922</v>
      </c>
      <c r="AS1373" s="11">
        <v>43921</v>
      </c>
      <c r="AT1373" s="5" t="s">
        <v>3478</v>
      </c>
    </row>
    <row r="1374" spans="1:46" s="9" customFormat="1" x14ac:dyDescent="0.25">
      <c r="A1374" s="5">
        <v>2020</v>
      </c>
      <c r="B1374" s="11">
        <v>43831</v>
      </c>
      <c r="C1374" s="11">
        <v>43921</v>
      </c>
      <c r="D1374" s="9" t="s">
        <v>109</v>
      </c>
      <c r="E1374" s="9" t="s">
        <v>113</v>
      </c>
      <c r="F1374" s="9" t="s">
        <v>3206</v>
      </c>
      <c r="G1374" s="9" t="s">
        <v>1935</v>
      </c>
      <c r="H1374" s="12" t="s">
        <v>3476</v>
      </c>
      <c r="I1374" s="9" t="s">
        <v>232</v>
      </c>
      <c r="J1374" s="9">
        <v>35</v>
      </c>
      <c r="N1374" s="9" t="s">
        <v>521</v>
      </c>
      <c r="O1374" s="9" t="s">
        <v>606</v>
      </c>
      <c r="P1374" s="10" t="s">
        <v>752</v>
      </c>
      <c r="Q1374" s="10" t="s">
        <v>752</v>
      </c>
      <c r="R1374" s="5" t="str">
        <f t="shared" si="38"/>
        <v>I360794651</v>
      </c>
      <c r="S1374" s="9" t="s">
        <v>1917</v>
      </c>
      <c r="T1374" s="9">
        <v>869</v>
      </c>
      <c r="U1374" s="9">
        <v>869</v>
      </c>
      <c r="X1374" s="9" t="s">
        <v>747</v>
      </c>
      <c r="Z1374" s="9" t="s">
        <v>750</v>
      </c>
      <c r="AA1374" s="9" t="s">
        <v>232</v>
      </c>
      <c r="AB1374" s="5">
        <v>0</v>
      </c>
      <c r="AG1374" s="9" t="s">
        <v>753</v>
      </c>
      <c r="AH1374" s="9" t="s">
        <v>753</v>
      </c>
      <c r="AQ1374" s="5" t="s">
        <v>752</v>
      </c>
      <c r="AR1374" s="11">
        <v>43922</v>
      </c>
      <c r="AS1374" s="11">
        <v>43921</v>
      </c>
      <c r="AT1374" s="5" t="s">
        <v>3478</v>
      </c>
    </row>
    <row r="1375" spans="1:46" x14ac:dyDescent="0.25">
      <c r="A1375" s="5">
        <v>2020</v>
      </c>
      <c r="B1375" s="11">
        <v>43831</v>
      </c>
      <c r="C1375" s="11">
        <v>43921</v>
      </c>
      <c r="D1375" s="5" t="s">
        <v>109</v>
      </c>
      <c r="E1375" s="5" t="s">
        <v>113</v>
      </c>
      <c r="F1375" s="5" t="s">
        <v>3207</v>
      </c>
      <c r="G1375" s="5" t="s">
        <v>1935</v>
      </c>
      <c r="H1375" s="12" t="s">
        <v>3477</v>
      </c>
      <c r="I1375" s="5" t="s">
        <v>155</v>
      </c>
      <c r="J1375">
        <v>1288</v>
      </c>
      <c r="K1375" s="5"/>
      <c r="L1375" s="5"/>
      <c r="M1375" s="5"/>
      <c r="N1375" s="5" t="s">
        <v>517</v>
      </c>
      <c r="O1375" s="5" t="s">
        <v>600</v>
      </c>
      <c r="P1375" s="3" t="s">
        <v>752</v>
      </c>
      <c r="Q1375" s="3" t="s">
        <v>752</v>
      </c>
      <c r="R1375" s="5" t="str">
        <f t="shared" si="38"/>
        <v>000028688839</v>
      </c>
      <c r="S1375" s="5" t="s">
        <v>1917</v>
      </c>
      <c r="T1375" s="5">
        <v>3643.67</v>
      </c>
      <c r="U1375" s="5">
        <v>4226.6499999999996</v>
      </c>
      <c r="X1375" s="5" t="s">
        <v>747</v>
      </c>
      <c r="Z1375" s="5" t="s">
        <v>748</v>
      </c>
      <c r="AA1375" s="5" t="s">
        <v>155</v>
      </c>
      <c r="AB1375" s="5">
        <v>0</v>
      </c>
      <c r="AG1375" s="5" t="s">
        <v>754</v>
      </c>
      <c r="AH1375" s="5" t="s">
        <v>754</v>
      </c>
      <c r="AQ1375" s="5" t="s">
        <v>752</v>
      </c>
      <c r="AR1375" s="11">
        <v>43922</v>
      </c>
      <c r="AS1375" s="11">
        <v>43921</v>
      </c>
      <c r="AT1375" s="5" t="s">
        <v>3478</v>
      </c>
    </row>
    <row r="1376" spans="1:46" x14ac:dyDescent="0.25">
      <c r="A1376" s="5">
        <v>2020</v>
      </c>
      <c r="B1376" s="11">
        <v>43831</v>
      </c>
      <c r="C1376" s="11">
        <v>43921</v>
      </c>
      <c r="D1376" s="5" t="s">
        <v>109</v>
      </c>
      <c r="E1376" s="5" t="s">
        <v>113</v>
      </c>
      <c r="F1376" s="5" t="s">
        <v>3208</v>
      </c>
      <c r="G1376" s="5" t="s">
        <v>1935</v>
      </c>
      <c r="H1376" s="12" t="s">
        <v>3474</v>
      </c>
      <c r="I1376" s="5" t="s">
        <v>154</v>
      </c>
      <c r="J1376">
        <v>1289</v>
      </c>
      <c r="K1376" s="5"/>
      <c r="L1376" s="5"/>
      <c r="M1376" s="5"/>
      <c r="N1376" s="5" t="s">
        <v>516</v>
      </c>
      <c r="O1376" s="5" t="s">
        <v>599</v>
      </c>
      <c r="P1376" s="3" t="s">
        <v>752</v>
      </c>
      <c r="Q1376" s="3" t="s">
        <v>752</v>
      </c>
      <c r="R1376" s="5" t="str">
        <f t="shared" si="38"/>
        <v>6161</v>
      </c>
      <c r="S1376" s="5" t="s">
        <v>1917</v>
      </c>
      <c r="T1376" s="5">
        <v>230</v>
      </c>
      <c r="U1376" s="5">
        <v>232</v>
      </c>
      <c r="X1376" s="5" t="s">
        <v>747</v>
      </c>
      <c r="Z1376" s="5" t="s">
        <v>749</v>
      </c>
      <c r="AA1376" s="5" t="s">
        <v>154</v>
      </c>
      <c r="AB1376" s="5">
        <v>0</v>
      </c>
      <c r="AG1376" s="5" t="s">
        <v>753</v>
      </c>
      <c r="AH1376" s="5" t="s">
        <v>753</v>
      </c>
      <c r="AQ1376" s="5" t="s">
        <v>752</v>
      </c>
      <c r="AR1376" s="11">
        <v>43922</v>
      </c>
      <c r="AS1376" s="11">
        <v>43921</v>
      </c>
      <c r="AT1376" s="5" t="s">
        <v>3478</v>
      </c>
    </row>
    <row r="1377" spans="1:46" x14ac:dyDescent="0.25">
      <c r="A1377" s="5">
        <v>2020</v>
      </c>
      <c r="B1377" s="11">
        <v>43831</v>
      </c>
      <c r="C1377" s="11">
        <v>43921</v>
      </c>
      <c r="D1377" s="5" t="s">
        <v>109</v>
      </c>
      <c r="E1377" s="5" t="s">
        <v>113</v>
      </c>
      <c r="F1377" s="5" t="s">
        <v>3209</v>
      </c>
      <c r="G1377" s="5" t="s">
        <v>1935</v>
      </c>
      <c r="H1377" s="12" t="s">
        <v>3475</v>
      </c>
      <c r="I1377" s="5" t="s">
        <v>1678</v>
      </c>
      <c r="J1377" s="5">
        <v>1290</v>
      </c>
      <c r="K1377" s="5"/>
      <c r="L1377" s="5"/>
      <c r="M1377" s="5"/>
      <c r="N1377" s="5" t="s">
        <v>1193</v>
      </c>
      <c r="O1377" s="5" t="s">
        <v>1228</v>
      </c>
      <c r="P1377" s="3" t="s">
        <v>752</v>
      </c>
      <c r="Q1377" s="3" t="s">
        <v>752</v>
      </c>
      <c r="R1377" s="5" t="str">
        <f t="shared" si="38"/>
        <v>869472</v>
      </c>
      <c r="S1377" s="5" t="s">
        <v>1917</v>
      </c>
      <c r="T1377" s="5">
        <v>71.23</v>
      </c>
      <c r="U1377" s="5">
        <v>60.3</v>
      </c>
      <c r="X1377" s="5" t="s">
        <v>747</v>
      </c>
      <c r="Z1377" s="5" t="s">
        <v>750</v>
      </c>
      <c r="AA1377" s="5" t="s">
        <v>1678</v>
      </c>
      <c r="AB1377" s="5">
        <v>0</v>
      </c>
      <c r="AG1377" s="5" t="s">
        <v>754</v>
      </c>
      <c r="AH1377" s="5" t="s">
        <v>754</v>
      </c>
      <c r="AQ1377" s="5" t="s">
        <v>752</v>
      </c>
      <c r="AR1377" s="11">
        <v>43922</v>
      </c>
      <c r="AS1377" s="11">
        <v>43921</v>
      </c>
      <c r="AT1377" s="5" t="s">
        <v>3478</v>
      </c>
    </row>
    <row r="1378" spans="1:46" x14ac:dyDescent="0.25">
      <c r="A1378" s="5">
        <v>2020</v>
      </c>
      <c r="B1378" s="11">
        <v>43831</v>
      </c>
      <c r="C1378" s="11">
        <v>43921</v>
      </c>
      <c r="D1378" s="5" t="s">
        <v>109</v>
      </c>
      <c r="E1378" s="5" t="s">
        <v>113</v>
      </c>
      <c r="F1378" s="5" t="s">
        <v>3210</v>
      </c>
      <c r="G1378" s="5" t="s">
        <v>1935</v>
      </c>
      <c r="H1378" s="12" t="s">
        <v>3476</v>
      </c>
      <c r="I1378" s="5" t="s">
        <v>1679</v>
      </c>
      <c r="J1378" s="5">
        <v>1291</v>
      </c>
      <c r="K1378" s="5" t="s">
        <v>776</v>
      </c>
      <c r="L1378" s="5" t="s">
        <v>777</v>
      </c>
      <c r="M1378" s="5" t="s">
        <v>778</v>
      </c>
      <c r="N1378" s="5"/>
      <c r="O1378" s="5" t="s">
        <v>617</v>
      </c>
      <c r="P1378" s="3" t="s">
        <v>752</v>
      </c>
      <c r="Q1378" s="3" t="s">
        <v>752</v>
      </c>
      <c r="R1378" s="5" t="str">
        <f t="shared" si="38"/>
        <v>158819</v>
      </c>
      <c r="S1378" s="5" t="s">
        <v>1917</v>
      </c>
      <c r="T1378" s="5">
        <v>5890</v>
      </c>
      <c r="U1378" s="5">
        <v>6832.4</v>
      </c>
      <c r="X1378" s="5" t="s">
        <v>747</v>
      </c>
      <c r="Z1378" s="5" t="s">
        <v>748</v>
      </c>
      <c r="AA1378" s="5" t="s">
        <v>1679</v>
      </c>
      <c r="AB1378" s="5">
        <v>0</v>
      </c>
      <c r="AG1378" s="5" t="s">
        <v>753</v>
      </c>
      <c r="AH1378" s="5" t="s">
        <v>753</v>
      </c>
      <c r="AQ1378" s="5" t="s">
        <v>752</v>
      </c>
      <c r="AR1378" s="11">
        <v>43922</v>
      </c>
      <c r="AS1378" s="11">
        <v>43921</v>
      </c>
      <c r="AT1378" s="5" t="s">
        <v>3478</v>
      </c>
    </row>
    <row r="1379" spans="1:46" x14ac:dyDescent="0.25">
      <c r="A1379" s="5">
        <v>2020</v>
      </c>
      <c r="B1379" s="11">
        <v>43831</v>
      </c>
      <c r="C1379" s="11">
        <v>43921</v>
      </c>
      <c r="D1379" s="5" t="s">
        <v>109</v>
      </c>
      <c r="E1379" s="5" t="s">
        <v>113</v>
      </c>
      <c r="F1379" s="5" t="s">
        <v>3211</v>
      </c>
      <c r="G1379" s="5" t="s">
        <v>1935</v>
      </c>
      <c r="H1379" s="12" t="s">
        <v>3477</v>
      </c>
      <c r="I1379" s="5" t="s">
        <v>1680</v>
      </c>
      <c r="J1379" s="5">
        <v>1292</v>
      </c>
      <c r="K1379" s="5"/>
      <c r="L1379" s="5"/>
      <c r="M1379" s="5"/>
      <c r="N1379" s="5" t="s">
        <v>532</v>
      </c>
      <c r="O1379" s="5" t="s">
        <v>622</v>
      </c>
      <c r="P1379" s="3" t="s">
        <v>752</v>
      </c>
      <c r="Q1379" s="3" t="s">
        <v>752</v>
      </c>
      <c r="R1379" s="5" t="str">
        <f t="shared" si="38"/>
        <v>437649</v>
      </c>
      <c r="S1379" s="5" t="s">
        <v>1917</v>
      </c>
      <c r="T1379" s="5">
        <v>112.07</v>
      </c>
      <c r="U1379" s="5">
        <v>130</v>
      </c>
      <c r="X1379" s="5" t="s">
        <v>747</v>
      </c>
      <c r="Z1379" s="5" t="s">
        <v>750</v>
      </c>
      <c r="AA1379" s="5" t="s">
        <v>1680</v>
      </c>
      <c r="AB1379" s="5">
        <v>0</v>
      </c>
      <c r="AG1379" s="5" t="s">
        <v>754</v>
      </c>
      <c r="AH1379" s="5" t="s">
        <v>754</v>
      </c>
      <c r="AQ1379" s="5" t="s">
        <v>752</v>
      </c>
      <c r="AR1379" s="11">
        <v>43922</v>
      </c>
      <c r="AS1379" s="11">
        <v>43921</v>
      </c>
      <c r="AT1379" s="5" t="s">
        <v>3478</v>
      </c>
    </row>
    <row r="1380" spans="1:46" x14ac:dyDescent="0.25">
      <c r="A1380" s="5">
        <v>2020</v>
      </c>
      <c r="B1380" s="11">
        <v>43831</v>
      </c>
      <c r="C1380" s="11">
        <v>43921</v>
      </c>
      <c r="D1380" s="5" t="s">
        <v>109</v>
      </c>
      <c r="E1380" s="5" t="s">
        <v>113</v>
      </c>
      <c r="F1380" s="5" t="s">
        <v>3212</v>
      </c>
      <c r="G1380" s="5" t="s">
        <v>1935</v>
      </c>
      <c r="H1380" s="12" t="s">
        <v>3474</v>
      </c>
      <c r="I1380" s="5" t="s">
        <v>1681</v>
      </c>
      <c r="J1380" s="5">
        <v>1293</v>
      </c>
      <c r="K1380" s="5"/>
      <c r="L1380" s="5"/>
      <c r="M1380" s="5"/>
      <c r="N1380" s="5" t="s">
        <v>544</v>
      </c>
      <c r="O1380" s="5" t="s">
        <v>639</v>
      </c>
      <c r="P1380" s="3" t="s">
        <v>752</v>
      </c>
      <c r="Q1380" s="3" t="s">
        <v>752</v>
      </c>
      <c r="R1380" s="5" t="str">
        <f t="shared" si="38"/>
        <v>142267</v>
      </c>
      <c r="S1380" s="5" t="s">
        <v>1917</v>
      </c>
      <c r="T1380" s="5">
        <v>3</v>
      </c>
      <c r="U1380" s="5">
        <v>3</v>
      </c>
      <c r="X1380" s="5" t="s">
        <v>747</v>
      </c>
      <c r="Z1380" s="5" t="s">
        <v>750</v>
      </c>
      <c r="AA1380" s="5" t="s">
        <v>1681</v>
      </c>
      <c r="AB1380" s="5">
        <v>0</v>
      </c>
      <c r="AG1380" s="5" t="s">
        <v>753</v>
      </c>
      <c r="AH1380" s="5" t="s">
        <v>753</v>
      </c>
      <c r="AQ1380" s="5" t="s">
        <v>752</v>
      </c>
      <c r="AR1380" s="11">
        <v>43922</v>
      </c>
      <c r="AS1380" s="11">
        <v>43921</v>
      </c>
      <c r="AT1380" s="5" t="s">
        <v>3478</v>
      </c>
    </row>
    <row r="1381" spans="1:46" x14ac:dyDescent="0.25">
      <c r="A1381" s="5">
        <v>2020</v>
      </c>
      <c r="B1381" s="11">
        <v>43831</v>
      </c>
      <c r="C1381" s="11">
        <v>43921</v>
      </c>
      <c r="D1381" s="5" t="s">
        <v>109</v>
      </c>
      <c r="E1381" s="5" t="s">
        <v>113</v>
      </c>
      <c r="F1381" s="5" t="s">
        <v>3213</v>
      </c>
      <c r="G1381" s="5" t="s">
        <v>1935</v>
      </c>
      <c r="H1381" s="12" t="s">
        <v>3475</v>
      </c>
      <c r="I1381" s="5" t="s">
        <v>1682</v>
      </c>
      <c r="J1381" s="5">
        <v>1294</v>
      </c>
      <c r="K1381" s="5"/>
      <c r="L1381" s="5"/>
      <c r="M1381" s="5"/>
      <c r="N1381" s="5" t="s">
        <v>520</v>
      </c>
      <c r="O1381" s="5" t="s">
        <v>605</v>
      </c>
      <c r="P1381" s="3" t="s">
        <v>752</v>
      </c>
      <c r="Q1381" s="3" t="s">
        <v>752</v>
      </c>
      <c r="R1381" s="5" t="str">
        <f t="shared" si="38"/>
        <v>792</v>
      </c>
      <c r="S1381" s="5" t="s">
        <v>1917</v>
      </c>
      <c r="T1381" s="5">
        <v>4355</v>
      </c>
      <c r="U1381" s="5">
        <v>4355</v>
      </c>
      <c r="X1381" s="5" t="s">
        <v>747</v>
      </c>
      <c r="Z1381" s="5" t="s">
        <v>749</v>
      </c>
      <c r="AA1381" s="5" t="s">
        <v>1682</v>
      </c>
      <c r="AB1381" s="5">
        <v>0</v>
      </c>
      <c r="AG1381" s="5" t="s">
        <v>754</v>
      </c>
      <c r="AH1381" s="5" t="s">
        <v>754</v>
      </c>
      <c r="AQ1381" s="5" t="s">
        <v>752</v>
      </c>
      <c r="AR1381" s="11">
        <v>43922</v>
      </c>
      <c r="AS1381" s="11">
        <v>43921</v>
      </c>
      <c r="AT1381" s="5" t="s">
        <v>3478</v>
      </c>
    </row>
    <row r="1382" spans="1:46" x14ac:dyDescent="0.25">
      <c r="A1382" s="5">
        <v>2020</v>
      </c>
      <c r="B1382" s="11">
        <v>43831</v>
      </c>
      <c r="C1382" s="11">
        <v>43921</v>
      </c>
      <c r="D1382" s="5" t="s">
        <v>109</v>
      </c>
      <c r="E1382" s="5" t="s">
        <v>113</v>
      </c>
      <c r="F1382" s="5" t="s">
        <v>3214</v>
      </c>
      <c r="G1382" s="5" t="s">
        <v>1935</v>
      </c>
      <c r="H1382" s="12" t="s">
        <v>3476</v>
      </c>
      <c r="I1382" s="5" t="s">
        <v>1683</v>
      </c>
      <c r="J1382" s="5">
        <v>1295</v>
      </c>
      <c r="K1382" s="5"/>
      <c r="L1382" s="5"/>
      <c r="M1382" s="5"/>
      <c r="N1382" s="5" t="s">
        <v>547</v>
      </c>
      <c r="O1382" s="5" t="s">
        <v>642</v>
      </c>
      <c r="P1382" s="3" t="s">
        <v>752</v>
      </c>
      <c r="Q1382" s="3" t="s">
        <v>752</v>
      </c>
      <c r="R1382" s="5" t="str">
        <f t="shared" si="38"/>
        <v>306965</v>
      </c>
      <c r="S1382" s="5" t="s">
        <v>1917</v>
      </c>
      <c r="T1382" s="5">
        <v>1293.25</v>
      </c>
      <c r="U1382" s="5">
        <v>1500.19</v>
      </c>
      <c r="X1382" s="5" t="s">
        <v>747</v>
      </c>
      <c r="Z1382" s="5" t="s">
        <v>748</v>
      </c>
      <c r="AA1382" s="5" t="s">
        <v>1683</v>
      </c>
      <c r="AB1382" s="5">
        <v>0</v>
      </c>
      <c r="AG1382" s="5" t="s">
        <v>753</v>
      </c>
      <c r="AH1382" s="5" t="s">
        <v>753</v>
      </c>
      <c r="AQ1382" s="5" t="s">
        <v>752</v>
      </c>
      <c r="AR1382" s="11">
        <v>43922</v>
      </c>
      <c r="AS1382" s="11">
        <v>43921</v>
      </c>
      <c r="AT1382" s="5" t="s">
        <v>3478</v>
      </c>
    </row>
    <row r="1383" spans="1:46" x14ac:dyDescent="0.25">
      <c r="A1383" s="5">
        <v>2020</v>
      </c>
      <c r="B1383" s="11">
        <v>43831</v>
      </c>
      <c r="C1383" s="11">
        <v>43921</v>
      </c>
      <c r="D1383" s="5" t="s">
        <v>109</v>
      </c>
      <c r="E1383" s="5" t="s">
        <v>113</v>
      </c>
      <c r="F1383" s="5" t="s">
        <v>3215</v>
      </c>
      <c r="G1383" s="5" t="s">
        <v>1935</v>
      </c>
      <c r="H1383" s="12" t="s">
        <v>3477</v>
      </c>
      <c r="I1383" s="5" t="s">
        <v>1684</v>
      </c>
      <c r="J1383" s="5">
        <v>1296</v>
      </c>
      <c r="K1383" s="5" t="s">
        <v>1348</v>
      </c>
      <c r="L1383" s="5" t="s">
        <v>1349</v>
      </c>
      <c r="M1383" s="5" t="s">
        <v>1350</v>
      </c>
      <c r="N1383" s="5"/>
      <c r="O1383" s="5" t="s">
        <v>693</v>
      </c>
      <c r="P1383" s="3" t="s">
        <v>752</v>
      </c>
      <c r="Q1383" s="3" t="s">
        <v>752</v>
      </c>
      <c r="R1383" s="5" t="str">
        <f t="shared" si="38"/>
        <v>1183</v>
      </c>
      <c r="S1383" s="5" t="s">
        <v>1917</v>
      </c>
      <c r="T1383" s="5">
        <v>146.30000000000001</v>
      </c>
      <c r="U1383" s="5">
        <v>159.6</v>
      </c>
      <c r="X1383" s="5" t="s">
        <v>747</v>
      </c>
      <c r="Z1383" s="5" t="s">
        <v>750</v>
      </c>
      <c r="AA1383" s="5" t="s">
        <v>1684</v>
      </c>
      <c r="AB1383" s="5">
        <v>0</v>
      </c>
      <c r="AG1383" s="5" t="s">
        <v>754</v>
      </c>
      <c r="AH1383" s="5" t="s">
        <v>754</v>
      </c>
      <c r="AQ1383" s="5" t="s">
        <v>752</v>
      </c>
      <c r="AR1383" s="11">
        <v>43922</v>
      </c>
      <c r="AS1383" s="11">
        <v>43921</v>
      </c>
      <c r="AT1383" s="5" t="s">
        <v>3478</v>
      </c>
    </row>
    <row r="1384" spans="1:46" x14ac:dyDescent="0.25">
      <c r="A1384" s="5">
        <v>2020</v>
      </c>
      <c r="B1384" s="11">
        <v>43831</v>
      </c>
      <c r="C1384" s="11">
        <v>43921</v>
      </c>
      <c r="D1384" s="5" t="s">
        <v>109</v>
      </c>
      <c r="E1384" s="5" t="s">
        <v>113</v>
      </c>
      <c r="F1384" s="5" t="s">
        <v>14</v>
      </c>
      <c r="G1384" s="5" t="s">
        <v>1935</v>
      </c>
      <c r="H1384" s="12" t="s">
        <v>3474</v>
      </c>
      <c r="I1384" s="5" t="s">
        <v>1685</v>
      </c>
      <c r="J1384" s="5">
        <v>1297</v>
      </c>
      <c r="K1384" s="5"/>
      <c r="L1384" s="5"/>
      <c r="M1384" s="5"/>
      <c r="N1384" s="5" t="s">
        <v>1848</v>
      </c>
      <c r="O1384" s="5" t="s">
        <v>1886</v>
      </c>
      <c r="P1384" s="3" t="s">
        <v>752</v>
      </c>
      <c r="Q1384" s="3" t="s">
        <v>752</v>
      </c>
      <c r="R1384" s="5" t="str">
        <f t="shared" si="38"/>
        <v>13</v>
      </c>
      <c r="S1384" s="5" t="s">
        <v>1917</v>
      </c>
      <c r="T1384" s="5">
        <v>112.31</v>
      </c>
      <c r="U1384" s="5">
        <v>127.08</v>
      </c>
      <c r="X1384" s="5" t="s">
        <v>747</v>
      </c>
      <c r="Z1384" s="5" t="s">
        <v>750</v>
      </c>
      <c r="AA1384" s="5" t="s">
        <v>1685</v>
      </c>
      <c r="AB1384" s="5">
        <v>0</v>
      </c>
      <c r="AG1384" s="5" t="s">
        <v>753</v>
      </c>
      <c r="AH1384" s="5" t="s">
        <v>753</v>
      </c>
      <c r="AQ1384" s="5" t="s">
        <v>752</v>
      </c>
      <c r="AR1384" s="11">
        <v>43922</v>
      </c>
      <c r="AS1384" s="11">
        <v>43921</v>
      </c>
      <c r="AT1384" s="5" t="s">
        <v>3478</v>
      </c>
    </row>
    <row r="1385" spans="1:46" s="9" customFormat="1" x14ac:dyDescent="0.25">
      <c r="A1385" s="5">
        <v>2020</v>
      </c>
      <c r="B1385" s="11">
        <v>43831</v>
      </c>
      <c r="C1385" s="11">
        <v>43921</v>
      </c>
      <c r="D1385" s="9" t="s">
        <v>109</v>
      </c>
      <c r="E1385" s="9" t="s">
        <v>113</v>
      </c>
      <c r="F1385" s="9" t="s">
        <v>3216</v>
      </c>
      <c r="G1385" s="9" t="s">
        <v>1935</v>
      </c>
      <c r="H1385" s="12" t="s">
        <v>3475</v>
      </c>
      <c r="I1385" s="9" t="s">
        <v>165</v>
      </c>
      <c r="J1385" s="9">
        <v>35</v>
      </c>
      <c r="N1385" s="9" t="s">
        <v>521</v>
      </c>
      <c r="O1385" s="9" t="s">
        <v>606</v>
      </c>
      <c r="P1385" s="10" t="s">
        <v>752</v>
      </c>
      <c r="Q1385" s="10" t="s">
        <v>752</v>
      </c>
      <c r="R1385" s="5" t="str">
        <f t="shared" si="38"/>
        <v>I360794653</v>
      </c>
      <c r="S1385" s="9" t="s">
        <v>1917</v>
      </c>
      <c r="T1385" s="9">
        <v>869</v>
      </c>
      <c r="U1385" s="9">
        <v>869</v>
      </c>
      <c r="X1385" s="9" t="s">
        <v>747</v>
      </c>
      <c r="Z1385" s="9" t="s">
        <v>750</v>
      </c>
      <c r="AA1385" s="9" t="s">
        <v>165</v>
      </c>
      <c r="AB1385" s="5">
        <v>0</v>
      </c>
      <c r="AG1385" s="9" t="s">
        <v>754</v>
      </c>
      <c r="AH1385" s="9" t="s">
        <v>754</v>
      </c>
      <c r="AQ1385" s="5" t="s">
        <v>752</v>
      </c>
      <c r="AR1385" s="11">
        <v>43922</v>
      </c>
      <c r="AS1385" s="11">
        <v>43921</v>
      </c>
      <c r="AT1385" s="5" t="s">
        <v>3478</v>
      </c>
    </row>
    <row r="1386" spans="1:46" x14ac:dyDescent="0.25">
      <c r="A1386" s="5">
        <v>2020</v>
      </c>
      <c r="B1386" s="11">
        <v>43831</v>
      </c>
      <c r="C1386" s="11">
        <v>43921</v>
      </c>
      <c r="D1386" s="5" t="s">
        <v>109</v>
      </c>
      <c r="E1386" s="5" t="s">
        <v>113</v>
      </c>
      <c r="F1386" s="5" t="s">
        <v>3217</v>
      </c>
      <c r="G1386" s="5" t="s">
        <v>1935</v>
      </c>
      <c r="H1386" s="12" t="s">
        <v>3476</v>
      </c>
      <c r="I1386" s="5" t="s">
        <v>1686</v>
      </c>
      <c r="J1386">
        <v>1298</v>
      </c>
      <c r="K1386" s="5"/>
      <c r="L1386" s="5"/>
      <c r="M1386" s="5"/>
      <c r="N1386" s="5" t="s">
        <v>520</v>
      </c>
      <c r="O1386" s="5" t="s">
        <v>605</v>
      </c>
      <c r="P1386" s="3" t="s">
        <v>752</v>
      </c>
      <c r="Q1386" s="3" t="s">
        <v>752</v>
      </c>
      <c r="R1386" s="5" t="str">
        <f t="shared" si="38"/>
        <v>798</v>
      </c>
      <c r="S1386" s="5" t="s">
        <v>1917</v>
      </c>
      <c r="T1386" s="5">
        <v>1030.94</v>
      </c>
      <c r="U1386" s="5">
        <v>1030.94</v>
      </c>
      <c r="X1386" s="5" t="s">
        <v>747</v>
      </c>
      <c r="Z1386" s="5" t="s">
        <v>749</v>
      </c>
      <c r="AA1386" s="5" t="s">
        <v>1686</v>
      </c>
      <c r="AB1386" s="5">
        <v>0</v>
      </c>
      <c r="AG1386" s="5" t="s">
        <v>753</v>
      </c>
      <c r="AH1386" s="5" t="s">
        <v>753</v>
      </c>
      <c r="AQ1386" s="5" t="s">
        <v>752</v>
      </c>
      <c r="AR1386" s="11">
        <v>43922</v>
      </c>
      <c r="AS1386" s="11">
        <v>43921</v>
      </c>
      <c r="AT1386" s="5" t="s">
        <v>3478</v>
      </c>
    </row>
    <row r="1387" spans="1:46" x14ac:dyDescent="0.25">
      <c r="A1387" s="5">
        <v>2020</v>
      </c>
      <c r="B1387" s="11">
        <v>43831</v>
      </c>
      <c r="C1387" s="11">
        <v>43921</v>
      </c>
      <c r="D1387" s="5" t="s">
        <v>109</v>
      </c>
      <c r="E1387" s="5" t="s">
        <v>113</v>
      </c>
      <c r="F1387" s="5" t="s">
        <v>3218</v>
      </c>
      <c r="G1387" s="5" t="s">
        <v>1935</v>
      </c>
      <c r="H1387" s="12" t="s">
        <v>3477</v>
      </c>
      <c r="I1387" s="5" t="s">
        <v>1687</v>
      </c>
      <c r="J1387">
        <v>1299</v>
      </c>
      <c r="K1387" s="5"/>
      <c r="L1387" s="5"/>
      <c r="M1387" s="5"/>
      <c r="N1387" s="5" t="s">
        <v>520</v>
      </c>
      <c r="O1387" s="5" t="s">
        <v>605</v>
      </c>
      <c r="P1387" s="3" t="s">
        <v>752</v>
      </c>
      <c r="Q1387" s="3" t="s">
        <v>752</v>
      </c>
      <c r="R1387" s="5" t="str">
        <f t="shared" si="38"/>
        <v>794</v>
      </c>
      <c r="S1387" s="5" t="s">
        <v>1917</v>
      </c>
      <c r="T1387" s="5">
        <v>2916.18</v>
      </c>
      <c r="U1387" s="5">
        <v>2916.18</v>
      </c>
      <c r="X1387" s="5" t="s">
        <v>747</v>
      </c>
      <c r="Z1387" s="5" t="s">
        <v>749</v>
      </c>
      <c r="AA1387" s="5" t="s">
        <v>1687</v>
      </c>
      <c r="AB1387" s="5">
        <v>0</v>
      </c>
      <c r="AG1387" s="5" t="s">
        <v>754</v>
      </c>
      <c r="AH1387" s="5" t="s">
        <v>754</v>
      </c>
      <c r="AQ1387" s="5" t="s">
        <v>752</v>
      </c>
      <c r="AR1387" s="11">
        <v>43922</v>
      </c>
      <c r="AS1387" s="11">
        <v>43921</v>
      </c>
      <c r="AT1387" s="5" t="s">
        <v>3478</v>
      </c>
    </row>
    <row r="1388" spans="1:46" x14ac:dyDescent="0.25">
      <c r="A1388" s="5">
        <v>2020</v>
      </c>
      <c r="B1388" s="11">
        <v>43831</v>
      </c>
      <c r="C1388" s="11">
        <v>43921</v>
      </c>
      <c r="D1388" s="5" t="s">
        <v>109</v>
      </c>
      <c r="E1388" s="5" t="s">
        <v>113</v>
      </c>
      <c r="F1388" s="5" t="s">
        <v>3219</v>
      </c>
      <c r="G1388" s="5" t="s">
        <v>1935</v>
      </c>
      <c r="H1388" s="12" t="s">
        <v>3474</v>
      </c>
      <c r="I1388" s="5" t="s">
        <v>1688</v>
      </c>
      <c r="J1388" s="5">
        <v>1300</v>
      </c>
      <c r="K1388" s="5"/>
      <c r="L1388" s="5"/>
      <c r="M1388" s="5"/>
      <c r="N1388" s="5" t="s">
        <v>564</v>
      </c>
      <c r="O1388" s="5" t="s">
        <v>664</v>
      </c>
      <c r="P1388" s="3" t="s">
        <v>752</v>
      </c>
      <c r="Q1388" s="3" t="s">
        <v>752</v>
      </c>
      <c r="R1388" s="5" t="str">
        <f t="shared" si="38"/>
        <v>3831365</v>
      </c>
      <c r="S1388" s="5" t="s">
        <v>1917</v>
      </c>
      <c r="T1388" s="5">
        <v>1460.74</v>
      </c>
      <c r="U1388" s="5">
        <v>1628.3</v>
      </c>
      <c r="X1388" s="5" t="s">
        <v>747</v>
      </c>
      <c r="Z1388" s="5" t="s">
        <v>748</v>
      </c>
      <c r="AA1388" s="5" t="s">
        <v>1688</v>
      </c>
      <c r="AB1388" s="5">
        <v>0</v>
      </c>
      <c r="AG1388" s="5" t="s">
        <v>753</v>
      </c>
      <c r="AH1388" s="5" t="s">
        <v>753</v>
      </c>
      <c r="AQ1388" s="5" t="s">
        <v>752</v>
      </c>
      <c r="AR1388" s="11">
        <v>43922</v>
      </c>
      <c r="AS1388" s="11">
        <v>43921</v>
      </c>
      <c r="AT1388" s="5" t="s">
        <v>3478</v>
      </c>
    </row>
    <row r="1389" spans="1:46" x14ac:dyDescent="0.25">
      <c r="A1389" s="5">
        <v>2020</v>
      </c>
      <c r="B1389" s="11">
        <v>43831</v>
      </c>
      <c r="C1389" s="11">
        <v>43921</v>
      </c>
      <c r="D1389" s="5" t="s">
        <v>109</v>
      </c>
      <c r="E1389" s="5" t="s">
        <v>113</v>
      </c>
      <c r="F1389" s="5" t="s">
        <v>3220</v>
      </c>
      <c r="G1389" s="5" t="s">
        <v>1935</v>
      </c>
      <c r="H1389" s="12" t="s">
        <v>3475</v>
      </c>
      <c r="I1389" s="5" t="s">
        <v>1689</v>
      </c>
      <c r="J1389" s="5">
        <v>1301</v>
      </c>
      <c r="K1389" s="5"/>
      <c r="L1389" s="5"/>
      <c r="M1389" s="5"/>
      <c r="N1389" s="5" t="s">
        <v>547</v>
      </c>
      <c r="O1389" s="5" t="s">
        <v>642</v>
      </c>
      <c r="P1389" s="3" t="s">
        <v>752</v>
      </c>
      <c r="Q1389" s="3" t="s">
        <v>752</v>
      </c>
      <c r="R1389" s="5" t="str">
        <f t="shared" si="38"/>
        <v>306964</v>
      </c>
      <c r="S1389" s="5" t="s">
        <v>1917</v>
      </c>
      <c r="T1389" s="5">
        <v>935.89</v>
      </c>
      <c r="U1389" s="5">
        <v>1085.6300000000001</v>
      </c>
      <c r="X1389" s="5" t="s">
        <v>747</v>
      </c>
      <c r="Z1389" s="5" t="s">
        <v>748</v>
      </c>
      <c r="AA1389" s="5" t="s">
        <v>1689</v>
      </c>
      <c r="AB1389" s="5">
        <v>0</v>
      </c>
      <c r="AG1389" s="5" t="s">
        <v>754</v>
      </c>
      <c r="AH1389" s="5" t="s">
        <v>754</v>
      </c>
      <c r="AQ1389" s="5" t="s">
        <v>752</v>
      </c>
      <c r="AR1389" s="11">
        <v>43922</v>
      </c>
      <c r="AS1389" s="11">
        <v>43921</v>
      </c>
      <c r="AT1389" s="5" t="s">
        <v>3478</v>
      </c>
    </row>
    <row r="1390" spans="1:46" x14ac:dyDescent="0.25">
      <c r="A1390" s="5">
        <v>2020</v>
      </c>
      <c r="B1390" s="11">
        <v>43831</v>
      </c>
      <c r="C1390" s="11">
        <v>43921</v>
      </c>
      <c r="D1390" s="5" t="s">
        <v>109</v>
      </c>
      <c r="E1390" s="5" t="s">
        <v>113</v>
      </c>
      <c r="F1390" s="5" t="s">
        <v>3221</v>
      </c>
      <c r="G1390" s="5" t="s">
        <v>1935</v>
      </c>
      <c r="H1390" s="12" t="s">
        <v>3476</v>
      </c>
      <c r="I1390" s="5" t="s">
        <v>1690</v>
      </c>
      <c r="J1390" s="5">
        <v>1302</v>
      </c>
      <c r="K1390" s="5"/>
      <c r="L1390" s="5"/>
      <c r="M1390" s="5"/>
      <c r="N1390" s="5" t="s">
        <v>547</v>
      </c>
      <c r="O1390" s="5" t="s">
        <v>642</v>
      </c>
      <c r="P1390" s="3" t="s">
        <v>752</v>
      </c>
      <c r="Q1390" s="3" t="s">
        <v>752</v>
      </c>
      <c r="R1390" s="5" t="str">
        <f t="shared" si="38"/>
        <v>306960</v>
      </c>
      <c r="S1390" s="5" t="s">
        <v>1917</v>
      </c>
      <c r="T1390" s="5">
        <v>1436.52</v>
      </c>
      <c r="U1390" s="5">
        <v>1666.36</v>
      </c>
      <c r="X1390" s="5" t="s">
        <v>747</v>
      </c>
      <c r="Z1390" s="5" t="s">
        <v>748</v>
      </c>
      <c r="AA1390" s="5" t="s">
        <v>1690</v>
      </c>
      <c r="AB1390" s="5">
        <v>0</v>
      </c>
      <c r="AG1390" s="5" t="s">
        <v>753</v>
      </c>
      <c r="AH1390" s="5" t="s">
        <v>753</v>
      </c>
      <c r="AQ1390" s="5" t="s">
        <v>752</v>
      </c>
      <c r="AR1390" s="11">
        <v>43922</v>
      </c>
      <c r="AS1390" s="11">
        <v>43921</v>
      </c>
      <c r="AT1390" s="5" t="s">
        <v>3478</v>
      </c>
    </row>
    <row r="1391" spans="1:46" x14ac:dyDescent="0.25">
      <c r="A1391" s="5">
        <v>2020</v>
      </c>
      <c r="B1391" s="11">
        <v>43831</v>
      </c>
      <c r="C1391" s="11">
        <v>43921</v>
      </c>
      <c r="D1391" s="5" t="s">
        <v>109</v>
      </c>
      <c r="E1391" s="5" t="s">
        <v>113</v>
      </c>
      <c r="F1391" s="5" t="s">
        <v>3222</v>
      </c>
      <c r="G1391" s="5" t="s">
        <v>1935</v>
      </c>
      <c r="H1391" s="12" t="s">
        <v>3477</v>
      </c>
      <c r="I1391" s="5" t="s">
        <v>1691</v>
      </c>
      <c r="J1391" s="5">
        <v>1303</v>
      </c>
      <c r="K1391" s="5"/>
      <c r="L1391" s="5"/>
      <c r="M1391" s="5"/>
      <c r="N1391" s="5" t="s">
        <v>547</v>
      </c>
      <c r="O1391" s="5" t="s">
        <v>642</v>
      </c>
      <c r="P1391" s="3" t="s">
        <v>752</v>
      </c>
      <c r="Q1391" s="3" t="s">
        <v>752</v>
      </c>
      <c r="R1391" s="5" t="str">
        <f t="shared" si="38"/>
        <v>306967</v>
      </c>
      <c r="S1391" s="5" t="s">
        <v>1917</v>
      </c>
      <c r="T1391" s="5">
        <v>2607.19</v>
      </c>
      <c r="U1391" s="5">
        <v>3024.34</v>
      </c>
      <c r="X1391" s="5" t="s">
        <v>747</v>
      </c>
      <c r="Z1391" s="5" t="s">
        <v>748</v>
      </c>
      <c r="AA1391" s="5" t="s">
        <v>1691</v>
      </c>
      <c r="AB1391" s="5">
        <v>0</v>
      </c>
      <c r="AG1391" s="5" t="s">
        <v>754</v>
      </c>
      <c r="AH1391" s="5" t="s">
        <v>754</v>
      </c>
      <c r="AQ1391" s="5" t="s">
        <v>752</v>
      </c>
      <c r="AR1391" s="11">
        <v>43922</v>
      </c>
      <c r="AS1391" s="11">
        <v>43921</v>
      </c>
      <c r="AT1391" s="5" t="s">
        <v>3478</v>
      </c>
    </row>
    <row r="1392" spans="1:46" x14ac:dyDescent="0.25">
      <c r="A1392" s="5">
        <v>2020</v>
      </c>
      <c r="B1392" s="11">
        <v>43831</v>
      </c>
      <c r="C1392" s="11">
        <v>43921</v>
      </c>
      <c r="D1392" s="5" t="s">
        <v>109</v>
      </c>
      <c r="E1392" s="5" t="s">
        <v>113</v>
      </c>
      <c r="F1392" s="5" t="s">
        <v>3223</v>
      </c>
      <c r="G1392" s="5" t="s">
        <v>1935</v>
      </c>
      <c r="H1392" s="12" t="s">
        <v>3474</v>
      </c>
      <c r="I1392" s="5" t="s">
        <v>1692</v>
      </c>
      <c r="J1392" s="5">
        <v>1304</v>
      </c>
      <c r="K1392" s="5"/>
      <c r="L1392" s="5"/>
      <c r="M1392" s="5"/>
      <c r="N1392" s="5" t="s">
        <v>1194</v>
      </c>
      <c r="O1392" s="5" t="s">
        <v>1229</v>
      </c>
      <c r="P1392" s="3" t="s">
        <v>752</v>
      </c>
      <c r="Q1392" s="3" t="s">
        <v>752</v>
      </c>
      <c r="R1392" s="5" t="str">
        <f t="shared" si="38"/>
        <v>1054292</v>
      </c>
      <c r="S1392" s="5" t="s">
        <v>1917</v>
      </c>
      <c r="T1392" s="5">
        <v>5570.64</v>
      </c>
      <c r="U1392" s="5">
        <v>6461.94</v>
      </c>
      <c r="X1392" s="5" t="s">
        <v>747</v>
      </c>
      <c r="Z1392" s="5" t="s">
        <v>1934</v>
      </c>
      <c r="AA1392" s="5" t="s">
        <v>1692</v>
      </c>
      <c r="AB1392" s="5">
        <v>0</v>
      </c>
      <c r="AG1392" s="5" t="s">
        <v>753</v>
      </c>
      <c r="AH1392" s="5" t="s">
        <v>753</v>
      </c>
      <c r="AQ1392" s="5" t="s">
        <v>752</v>
      </c>
      <c r="AR1392" s="11">
        <v>43922</v>
      </c>
      <c r="AS1392" s="11">
        <v>43921</v>
      </c>
      <c r="AT1392" s="5" t="s">
        <v>3478</v>
      </c>
    </row>
    <row r="1393" spans="1:46" x14ac:dyDescent="0.25">
      <c r="A1393" s="5">
        <v>2020</v>
      </c>
      <c r="B1393" s="11">
        <v>43831</v>
      </c>
      <c r="C1393" s="11">
        <v>43921</v>
      </c>
      <c r="D1393" s="5" t="s">
        <v>109</v>
      </c>
      <c r="E1393" s="5" t="s">
        <v>113</v>
      </c>
      <c r="F1393" s="5" t="s">
        <v>3224</v>
      </c>
      <c r="G1393" s="5" t="s">
        <v>1935</v>
      </c>
      <c r="H1393" s="12" t="s">
        <v>3475</v>
      </c>
      <c r="I1393" s="5" t="s">
        <v>1693</v>
      </c>
      <c r="J1393" s="5">
        <v>1305</v>
      </c>
      <c r="K1393" s="5" t="s">
        <v>3457</v>
      </c>
      <c r="L1393" s="5" t="s">
        <v>3458</v>
      </c>
      <c r="M1393" s="5" t="s">
        <v>3459</v>
      </c>
      <c r="N1393" s="5"/>
      <c r="O1393" s="5" t="s">
        <v>1887</v>
      </c>
      <c r="P1393" s="3" t="s">
        <v>752</v>
      </c>
      <c r="Q1393" s="3" t="s">
        <v>752</v>
      </c>
      <c r="R1393" s="5" t="str">
        <f t="shared" si="38"/>
        <v>1590</v>
      </c>
      <c r="S1393" s="5" t="s">
        <v>1917</v>
      </c>
      <c r="T1393" s="5">
        <v>19760</v>
      </c>
      <c r="U1393" s="5">
        <v>22921.599999999999</v>
      </c>
      <c r="X1393" s="5" t="s">
        <v>747</v>
      </c>
      <c r="Z1393" s="5" t="s">
        <v>748</v>
      </c>
      <c r="AA1393" s="5" t="s">
        <v>1693</v>
      </c>
      <c r="AB1393" s="5">
        <v>0</v>
      </c>
      <c r="AG1393" s="5" t="s">
        <v>754</v>
      </c>
      <c r="AH1393" s="5" t="s">
        <v>754</v>
      </c>
      <c r="AQ1393" s="5" t="s">
        <v>752</v>
      </c>
      <c r="AR1393" s="11">
        <v>43922</v>
      </c>
      <c r="AS1393" s="11">
        <v>43921</v>
      </c>
      <c r="AT1393" s="5" t="s">
        <v>3478</v>
      </c>
    </row>
    <row r="1394" spans="1:46" x14ac:dyDescent="0.25">
      <c r="A1394" s="5">
        <v>2020</v>
      </c>
      <c r="B1394" s="11">
        <v>43831</v>
      </c>
      <c r="C1394" s="11">
        <v>43921</v>
      </c>
      <c r="D1394" s="5" t="s">
        <v>109</v>
      </c>
      <c r="E1394" s="5" t="s">
        <v>113</v>
      </c>
      <c r="F1394" s="5" t="s">
        <v>3225</v>
      </c>
      <c r="G1394" s="5" t="s">
        <v>1935</v>
      </c>
      <c r="H1394" s="12" t="s">
        <v>3476</v>
      </c>
      <c r="I1394" s="5" t="s">
        <v>1694</v>
      </c>
      <c r="J1394" s="5">
        <v>1306</v>
      </c>
      <c r="K1394" s="5"/>
      <c r="L1394" s="5"/>
      <c r="M1394" s="5"/>
      <c r="N1394" s="5" t="s">
        <v>520</v>
      </c>
      <c r="O1394" s="5" t="s">
        <v>605</v>
      </c>
      <c r="P1394" s="3" t="s">
        <v>752</v>
      </c>
      <c r="Q1394" s="3" t="s">
        <v>752</v>
      </c>
      <c r="R1394" s="5" t="str">
        <f t="shared" si="38"/>
        <v>797</v>
      </c>
      <c r="S1394" s="5" t="s">
        <v>1917</v>
      </c>
      <c r="T1394" s="5">
        <v>2009.75</v>
      </c>
      <c r="U1394" s="5">
        <v>2009.75</v>
      </c>
      <c r="X1394" s="5" t="s">
        <v>747</v>
      </c>
      <c r="Z1394" s="5" t="s">
        <v>749</v>
      </c>
      <c r="AA1394" s="5" t="s">
        <v>1694</v>
      </c>
      <c r="AB1394" s="5">
        <v>0</v>
      </c>
      <c r="AG1394" s="5" t="s">
        <v>753</v>
      </c>
      <c r="AH1394" s="5" t="s">
        <v>753</v>
      </c>
      <c r="AQ1394" s="5" t="s">
        <v>752</v>
      </c>
      <c r="AR1394" s="11">
        <v>43922</v>
      </c>
      <c r="AS1394" s="11">
        <v>43921</v>
      </c>
      <c r="AT1394" s="5" t="s">
        <v>3478</v>
      </c>
    </row>
    <row r="1395" spans="1:46" x14ac:dyDescent="0.25">
      <c r="A1395" s="5">
        <v>2020</v>
      </c>
      <c r="B1395" s="11">
        <v>43831</v>
      </c>
      <c r="C1395" s="11">
        <v>43921</v>
      </c>
      <c r="D1395" s="5" t="s">
        <v>109</v>
      </c>
      <c r="E1395" s="5" t="s">
        <v>113</v>
      </c>
      <c r="F1395" s="5" t="s">
        <v>3226</v>
      </c>
      <c r="G1395" s="5" t="s">
        <v>1935</v>
      </c>
      <c r="H1395" s="12" t="s">
        <v>3477</v>
      </c>
      <c r="I1395" s="5" t="s">
        <v>1573</v>
      </c>
      <c r="J1395" s="5">
        <v>1307</v>
      </c>
      <c r="K1395" s="5"/>
      <c r="L1395" s="5"/>
      <c r="M1395" s="5"/>
      <c r="N1395" s="5" t="s">
        <v>1194</v>
      </c>
      <c r="O1395" s="5" t="s">
        <v>1229</v>
      </c>
      <c r="P1395" s="3" t="s">
        <v>752</v>
      </c>
      <c r="Q1395" s="3" t="s">
        <v>752</v>
      </c>
      <c r="R1395" s="5" t="str">
        <f t="shared" si="38"/>
        <v>9990</v>
      </c>
      <c r="S1395" s="5" t="s">
        <v>1917</v>
      </c>
      <c r="T1395" s="5">
        <v>5570.64</v>
      </c>
      <c r="U1395" s="5">
        <v>6461.94</v>
      </c>
      <c r="X1395" s="5" t="s">
        <v>747</v>
      </c>
      <c r="Z1395" s="5" t="s">
        <v>1934</v>
      </c>
      <c r="AA1395" s="5" t="s">
        <v>1573</v>
      </c>
      <c r="AB1395" s="5">
        <v>0</v>
      </c>
      <c r="AG1395" s="5" t="s">
        <v>754</v>
      </c>
      <c r="AH1395" s="5" t="s">
        <v>754</v>
      </c>
      <c r="AQ1395" s="5" t="s">
        <v>752</v>
      </c>
      <c r="AR1395" s="11">
        <v>43922</v>
      </c>
      <c r="AS1395" s="11">
        <v>43921</v>
      </c>
      <c r="AT1395" s="5" t="s">
        <v>3478</v>
      </c>
    </row>
    <row r="1396" spans="1:46" x14ac:dyDescent="0.25">
      <c r="A1396" s="5">
        <v>2020</v>
      </c>
      <c r="B1396" s="11">
        <v>43831</v>
      </c>
      <c r="C1396" s="11">
        <v>43921</v>
      </c>
      <c r="D1396" s="5" t="s">
        <v>109</v>
      </c>
      <c r="E1396" s="5" t="s">
        <v>113</v>
      </c>
      <c r="F1396" s="5" t="s">
        <v>3227</v>
      </c>
      <c r="G1396" s="5" t="s">
        <v>1935</v>
      </c>
      <c r="H1396" s="12" t="s">
        <v>3474</v>
      </c>
      <c r="I1396" s="5" t="s">
        <v>1695</v>
      </c>
      <c r="J1396" s="5">
        <v>1308</v>
      </c>
      <c r="K1396" s="5"/>
      <c r="L1396" s="5"/>
      <c r="M1396" s="5"/>
      <c r="N1396" s="5" t="s">
        <v>552</v>
      </c>
      <c r="O1396" s="5" t="s">
        <v>649</v>
      </c>
      <c r="P1396" s="3" t="s">
        <v>752</v>
      </c>
      <c r="Q1396" s="3" t="s">
        <v>752</v>
      </c>
      <c r="R1396" s="5" t="str">
        <f t="shared" si="38"/>
        <v>89881</v>
      </c>
      <c r="S1396" s="5" t="s">
        <v>1917</v>
      </c>
      <c r="T1396" s="5">
        <v>23291.58</v>
      </c>
      <c r="U1396" s="5">
        <v>26928.25</v>
      </c>
      <c r="X1396" s="5" t="s">
        <v>747</v>
      </c>
      <c r="Z1396" s="5" t="s">
        <v>749</v>
      </c>
      <c r="AA1396" s="5" t="s">
        <v>1695</v>
      </c>
      <c r="AB1396" s="5">
        <v>0</v>
      </c>
      <c r="AG1396" s="5" t="s">
        <v>753</v>
      </c>
      <c r="AH1396" s="5" t="s">
        <v>753</v>
      </c>
      <c r="AQ1396" s="5" t="s">
        <v>752</v>
      </c>
      <c r="AR1396" s="11">
        <v>43922</v>
      </c>
      <c r="AS1396" s="11">
        <v>43921</v>
      </c>
      <c r="AT1396" s="5" t="s">
        <v>3478</v>
      </c>
    </row>
    <row r="1397" spans="1:46" x14ac:dyDescent="0.25">
      <c r="A1397" s="5">
        <v>2020</v>
      </c>
      <c r="B1397" s="11">
        <v>43831</v>
      </c>
      <c r="C1397" s="11">
        <v>43921</v>
      </c>
      <c r="D1397" s="5" t="s">
        <v>109</v>
      </c>
      <c r="E1397" s="5" t="s">
        <v>113</v>
      </c>
      <c r="F1397" s="5" t="s">
        <v>3228</v>
      </c>
      <c r="G1397" s="5" t="s">
        <v>1935</v>
      </c>
      <c r="H1397" s="12" t="s">
        <v>3475</v>
      </c>
      <c r="I1397" s="5" t="s">
        <v>1696</v>
      </c>
      <c r="J1397" s="5">
        <v>1309</v>
      </c>
      <c r="K1397" s="5"/>
      <c r="L1397" s="5"/>
      <c r="M1397" s="5"/>
      <c r="N1397" s="5" t="s">
        <v>526</v>
      </c>
      <c r="O1397" s="5" t="s">
        <v>614</v>
      </c>
      <c r="P1397" s="3" t="s">
        <v>752</v>
      </c>
      <c r="Q1397" s="3" t="s">
        <v>752</v>
      </c>
      <c r="R1397" s="5" t="str">
        <f t="shared" si="38"/>
        <v>25469</v>
      </c>
      <c r="S1397" s="5" t="s">
        <v>1917</v>
      </c>
      <c r="T1397" s="5">
        <v>152.59</v>
      </c>
      <c r="U1397" s="5">
        <v>177</v>
      </c>
      <c r="X1397" s="5" t="s">
        <v>747</v>
      </c>
      <c r="Z1397" s="5" t="s">
        <v>750</v>
      </c>
      <c r="AA1397" s="5" t="s">
        <v>1696</v>
      </c>
      <c r="AB1397" s="5">
        <v>0</v>
      </c>
      <c r="AG1397" s="5" t="s">
        <v>754</v>
      </c>
      <c r="AH1397" s="5" t="s">
        <v>754</v>
      </c>
      <c r="AQ1397" s="5" t="s">
        <v>752</v>
      </c>
      <c r="AR1397" s="11">
        <v>43922</v>
      </c>
      <c r="AS1397" s="11">
        <v>43921</v>
      </c>
      <c r="AT1397" s="5" t="s">
        <v>3478</v>
      </c>
    </row>
    <row r="1398" spans="1:46" x14ac:dyDescent="0.25">
      <c r="A1398" s="5">
        <v>2020</v>
      </c>
      <c r="B1398" s="11">
        <v>43831</v>
      </c>
      <c r="C1398" s="11">
        <v>43921</v>
      </c>
      <c r="D1398" s="5" t="s">
        <v>109</v>
      </c>
      <c r="E1398" s="5" t="s">
        <v>113</v>
      </c>
      <c r="F1398" s="5" t="s">
        <v>3229</v>
      </c>
      <c r="G1398" s="5" t="s">
        <v>1935</v>
      </c>
      <c r="H1398" s="12" t="s">
        <v>3476</v>
      </c>
      <c r="I1398" s="5" t="s">
        <v>1697</v>
      </c>
      <c r="J1398" s="5">
        <v>1310</v>
      </c>
      <c r="K1398" s="5"/>
      <c r="L1398" s="5"/>
      <c r="M1398" s="5"/>
      <c r="N1398" s="5" t="s">
        <v>547</v>
      </c>
      <c r="O1398" s="5" t="s">
        <v>642</v>
      </c>
      <c r="P1398" s="3" t="s">
        <v>752</v>
      </c>
      <c r="Q1398" s="3" t="s">
        <v>752</v>
      </c>
      <c r="R1398" s="5" t="str">
        <f t="shared" si="38"/>
        <v>306963</v>
      </c>
      <c r="S1398" s="5" t="s">
        <v>1917</v>
      </c>
      <c r="T1398" s="5">
        <v>420.86</v>
      </c>
      <c r="U1398" s="5">
        <v>488.19</v>
      </c>
      <c r="X1398" s="5" t="s">
        <v>747</v>
      </c>
      <c r="Z1398" s="5" t="s">
        <v>748</v>
      </c>
      <c r="AA1398" s="5" t="s">
        <v>1697</v>
      </c>
      <c r="AB1398" s="5">
        <v>0</v>
      </c>
      <c r="AG1398" s="5" t="s">
        <v>753</v>
      </c>
      <c r="AH1398" s="5" t="s">
        <v>753</v>
      </c>
      <c r="AQ1398" s="5" t="s">
        <v>752</v>
      </c>
      <c r="AR1398" s="11">
        <v>43922</v>
      </c>
      <c r="AS1398" s="11">
        <v>43921</v>
      </c>
      <c r="AT1398" s="5" t="s">
        <v>3478</v>
      </c>
    </row>
    <row r="1399" spans="1:46" x14ac:dyDescent="0.25">
      <c r="A1399" s="5">
        <v>2020</v>
      </c>
      <c r="B1399" s="11">
        <v>43831</v>
      </c>
      <c r="C1399" s="11">
        <v>43921</v>
      </c>
      <c r="D1399" s="5" t="s">
        <v>109</v>
      </c>
      <c r="E1399" s="5" t="s">
        <v>113</v>
      </c>
      <c r="F1399" s="5" t="s">
        <v>3230</v>
      </c>
      <c r="G1399" s="5" t="s">
        <v>1935</v>
      </c>
      <c r="H1399" s="12" t="s">
        <v>3477</v>
      </c>
      <c r="I1399" s="5" t="s">
        <v>1698</v>
      </c>
      <c r="J1399" s="5">
        <v>1311</v>
      </c>
      <c r="K1399" s="5" t="s">
        <v>776</v>
      </c>
      <c r="L1399" s="5" t="s">
        <v>777</v>
      </c>
      <c r="M1399" s="5" t="s">
        <v>778</v>
      </c>
      <c r="N1399" s="5"/>
      <c r="O1399" s="5" t="s">
        <v>617</v>
      </c>
      <c r="P1399" s="3" t="s">
        <v>752</v>
      </c>
      <c r="Q1399" s="3" t="s">
        <v>752</v>
      </c>
      <c r="R1399" s="5" t="str">
        <f t="shared" si="38"/>
        <v>158837</v>
      </c>
      <c r="S1399" s="5" t="s">
        <v>1917</v>
      </c>
      <c r="T1399" s="5">
        <v>1616</v>
      </c>
      <c r="U1399" s="5">
        <v>1874.56</v>
      </c>
      <c r="X1399" s="5" t="s">
        <v>747</v>
      </c>
      <c r="Z1399" s="5" t="s">
        <v>748</v>
      </c>
      <c r="AA1399" s="5" t="s">
        <v>1698</v>
      </c>
      <c r="AB1399" s="5">
        <v>0</v>
      </c>
      <c r="AG1399" s="5" t="s">
        <v>754</v>
      </c>
      <c r="AH1399" s="5" t="s">
        <v>754</v>
      </c>
      <c r="AQ1399" s="5" t="s">
        <v>752</v>
      </c>
      <c r="AR1399" s="11">
        <v>43922</v>
      </c>
      <c r="AS1399" s="11">
        <v>43921</v>
      </c>
      <c r="AT1399" s="5" t="s">
        <v>3478</v>
      </c>
    </row>
    <row r="1400" spans="1:46" x14ac:dyDescent="0.25">
      <c r="A1400" s="5">
        <v>2020</v>
      </c>
      <c r="B1400" s="11">
        <v>43831</v>
      </c>
      <c r="C1400" s="11">
        <v>43921</v>
      </c>
      <c r="D1400" s="5" t="s">
        <v>109</v>
      </c>
      <c r="E1400" s="5" t="s">
        <v>113</v>
      </c>
      <c r="F1400" s="5" t="s">
        <v>3231</v>
      </c>
      <c r="G1400" s="5" t="s">
        <v>1935</v>
      </c>
      <c r="H1400" s="12" t="s">
        <v>3474</v>
      </c>
      <c r="I1400" s="5" t="s">
        <v>1699</v>
      </c>
      <c r="J1400" s="5">
        <v>1312</v>
      </c>
      <c r="K1400" s="5"/>
      <c r="L1400" s="5"/>
      <c r="M1400" s="5"/>
      <c r="N1400" s="5" t="s">
        <v>520</v>
      </c>
      <c r="O1400" s="5" t="s">
        <v>605</v>
      </c>
      <c r="P1400" s="3" t="s">
        <v>752</v>
      </c>
      <c r="Q1400" s="3" t="s">
        <v>752</v>
      </c>
      <c r="R1400" s="5" t="str">
        <f t="shared" si="38"/>
        <v>795</v>
      </c>
      <c r="S1400" s="5" t="s">
        <v>1917</v>
      </c>
      <c r="T1400" s="5">
        <v>1978.95</v>
      </c>
      <c r="U1400" s="5">
        <v>1978.95</v>
      </c>
      <c r="X1400" s="5" t="s">
        <v>747</v>
      </c>
      <c r="Z1400" s="5" t="s">
        <v>749</v>
      </c>
      <c r="AA1400" s="5" t="s">
        <v>1699</v>
      </c>
      <c r="AB1400" s="5">
        <v>0</v>
      </c>
      <c r="AG1400" s="5" t="s">
        <v>753</v>
      </c>
      <c r="AH1400" s="5" t="s">
        <v>753</v>
      </c>
      <c r="AQ1400" s="5" t="s">
        <v>752</v>
      </c>
      <c r="AR1400" s="11">
        <v>43922</v>
      </c>
      <c r="AS1400" s="11">
        <v>43921</v>
      </c>
      <c r="AT1400" s="5" t="s">
        <v>3478</v>
      </c>
    </row>
    <row r="1401" spans="1:46" x14ac:dyDescent="0.25">
      <c r="A1401" s="5">
        <v>2020</v>
      </c>
      <c r="B1401" s="11">
        <v>43831</v>
      </c>
      <c r="C1401" s="11">
        <v>43921</v>
      </c>
      <c r="D1401" s="5" t="s">
        <v>109</v>
      </c>
      <c r="E1401" s="5" t="s">
        <v>113</v>
      </c>
      <c r="F1401" s="5" t="s">
        <v>3232</v>
      </c>
      <c r="G1401" s="5" t="s">
        <v>1935</v>
      </c>
      <c r="H1401" s="12" t="s">
        <v>3475</v>
      </c>
      <c r="I1401" s="5" t="s">
        <v>1700</v>
      </c>
      <c r="J1401" s="5">
        <v>1313</v>
      </c>
      <c r="K1401" s="5"/>
      <c r="L1401" s="5"/>
      <c r="M1401" s="5"/>
      <c r="N1401" s="5" t="s">
        <v>522</v>
      </c>
      <c r="O1401" s="5" t="s">
        <v>609</v>
      </c>
      <c r="P1401" s="3" t="s">
        <v>752</v>
      </c>
      <c r="Q1401" s="3" t="s">
        <v>752</v>
      </c>
      <c r="R1401" s="5" t="str">
        <f t="shared" si="38"/>
        <v>600619</v>
      </c>
      <c r="S1401" s="5" t="s">
        <v>1917</v>
      </c>
      <c r="T1401" s="5">
        <v>257.57</v>
      </c>
      <c r="U1401" s="5">
        <v>265.10000000000002</v>
      </c>
      <c r="X1401" s="5" t="s">
        <v>747</v>
      </c>
      <c r="Z1401" s="5" t="s">
        <v>750</v>
      </c>
      <c r="AA1401" s="5" t="s">
        <v>1700</v>
      </c>
      <c r="AB1401" s="5">
        <v>0</v>
      </c>
      <c r="AG1401" s="5" t="s">
        <v>754</v>
      </c>
      <c r="AH1401" s="5" t="s">
        <v>754</v>
      </c>
      <c r="AQ1401" s="5" t="s">
        <v>752</v>
      </c>
      <c r="AR1401" s="11">
        <v>43922</v>
      </c>
      <c r="AS1401" s="11">
        <v>43921</v>
      </c>
      <c r="AT1401" s="5" t="s">
        <v>3478</v>
      </c>
    </row>
    <row r="1402" spans="1:46" x14ac:dyDescent="0.25">
      <c r="A1402" s="5">
        <v>2020</v>
      </c>
      <c r="B1402" s="11">
        <v>43831</v>
      </c>
      <c r="C1402" s="11">
        <v>43921</v>
      </c>
      <c r="D1402" s="5" t="s">
        <v>109</v>
      </c>
      <c r="E1402" s="5" t="s">
        <v>113</v>
      </c>
      <c r="F1402" s="5" t="s">
        <v>3233</v>
      </c>
      <c r="G1402" s="5" t="s">
        <v>1935</v>
      </c>
      <c r="H1402" s="12" t="s">
        <v>3476</v>
      </c>
      <c r="I1402" s="5" t="s">
        <v>1701</v>
      </c>
      <c r="J1402" s="5">
        <v>1314</v>
      </c>
      <c r="K1402" s="5"/>
      <c r="L1402" s="5"/>
      <c r="M1402" s="5"/>
      <c r="N1402" s="5" t="s">
        <v>539</v>
      </c>
      <c r="O1402" s="5" t="s">
        <v>630</v>
      </c>
      <c r="P1402" s="3" t="s">
        <v>752</v>
      </c>
      <c r="Q1402" s="3" t="s">
        <v>752</v>
      </c>
      <c r="R1402" s="5" t="str">
        <f t="shared" si="38"/>
        <v>15613</v>
      </c>
      <c r="S1402" s="5" t="s">
        <v>1917</v>
      </c>
      <c r="T1402" s="5">
        <v>192.22</v>
      </c>
      <c r="U1402" s="5">
        <v>216.1</v>
      </c>
      <c r="X1402" s="5" t="s">
        <v>747</v>
      </c>
      <c r="Z1402" s="5" t="s">
        <v>750</v>
      </c>
      <c r="AA1402" s="5" t="s">
        <v>1701</v>
      </c>
      <c r="AB1402" s="5">
        <v>0</v>
      </c>
      <c r="AG1402" s="5" t="s">
        <v>753</v>
      </c>
      <c r="AH1402" s="5" t="s">
        <v>753</v>
      </c>
      <c r="AQ1402" s="5" t="s">
        <v>752</v>
      </c>
      <c r="AR1402" s="11">
        <v>43922</v>
      </c>
      <c r="AS1402" s="11">
        <v>43921</v>
      </c>
      <c r="AT1402" s="5" t="s">
        <v>3478</v>
      </c>
    </row>
    <row r="1403" spans="1:46" x14ac:dyDescent="0.25">
      <c r="A1403" s="5">
        <v>2020</v>
      </c>
      <c r="B1403" s="11">
        <v>43831</v>
      </c>
      <c r="C1403" s="11">
        <v>43921</v>
      </c>
      <c r="D1403" s="5" t="s">
        <v>109</v>
      </c>
      <c r="E1403" s="5" t="s">
        <v>113</v>
      </c>
      <c r="F1403" s="5" t="s">
        <v>3234</v>
      </c>
      <c r="G1403" s="5" t="s">
        <v>1935</v>
      </c>
      <c r="H1403" s="12" t="s">
        <v>3477</v>
      </c>
      <c r="I1403" s="5" t="s">
        <v>1702</v>
      </c>
      <c r="J1403" s="5">
        <v>1315</v>
      </c>
      <c r="K1403" s="5"/>
      <c r="L1403" s="5"/>
      <c r="M1403" s="5"/>
      <c r="N1403" s="5" t="s">
        <v>550</v>
      </c>
      <c r="O1403" s="5" t="s">
        <v>647</v>
      </c>
      <c r="P1403" s="3" t="s">
        <v>752</v>
      </c>
      <c r="Q1403" s="3" t="s">
        <v>752</v>
      </c>
      <c r="R1403" s="5" t="str">
        <f t="shared" si="38"/>
        <v>770539</v>
      </c>
      <c r="S1403" s="5" t="s">
        <v>1918</v>
      </c>
      <c r="T1403" s="5">
        <v>361.21</v>
      </c>
      <c r="U1403" s="5">
        <v>419</v>
      </c>
      <c r="X1403" s="5" t="s">
        <v>747</v>
      </c>
      <c r="Z1403" s="5" t="s">
        <v>750</v>
      </c>
      <c r="AA1403" s="5" t="s">
        <v>1702</v>
      </c>
      <c r="AB1403" s="5">
        <v>0</v>
      </c>
      <c r="AG1403" s="5" t="s">
        <v>754</v>
      </c>
      <c r="AH1403" s="5" t="s">
        <v>754</v>
      </c>
      <c r="AQ1403" s="5" t="s">
        <v>752</v>
      </c>
      <c r="AR1403" s="11">
        <v>43922</v>
      </c>
      <c r="AS1403" s="11">
        <v>43921</v>
      </c>
      <c r="AT1403" s="5" t="s">
        <v>3478</v>
      </c>
    </row>
    <row r="1404" spans="1:46" x14ac:dyDescent="0.25">
      <c r="A1404" s="5">
        <v>2020</v>
      </c>
      <c r="B1404" s="11">
        <v>43831</v>
      </c>
      <c r="C1404" s="11">
        <v>43921</v>
      </c>
      <c r="D1404" s="5" t="s">
        <v>109</v>
      </c>
      <c r="E1404" s="5" t="s">
        <v>113</v>
      </c>
      <c r="F1404" s="5" t="s">
        <v>3235</v>
      </c>
      <c r="G1404" s="5" t="s">
        <v>1935</v>
      </c>
      <c r="H1404" s="12" t="s">
        <v>3474</v>
      </c>
      <c r="I1404" s="5" t="s">
        <v>1703</v>
      </c>
      <c r="J1404" s="5">
        <v>1316</v>
      </c>
      <c r="K1404" s="5"/>
      <c r="L1404" s="5"/>
      <c r="M1404" s="5"/>
      <c r="N1404" s="5" t="s">
        <v>550</v>
      </c>
      <c r="O1404" s="5" t="s">
        <v>647</v>
      </c>
      <c r="P1404" s="3" t="s">
        <v>752</v>
      </c>
      <c r="Q1404" s="3" t="s">
        <v>752</v>
      </c>
      <c r="R1404" s="5" t="str">
        <f t="shared" si="38"/>
        <v>770544</v>
      </c>
      <c r="S1404" s="5" t="s">
        <v>1918</v>
      </c>
      <c r="T1404" s="5">
        <v>361.21</v>
      </c>
      <c r="U1404" s="5">
        <v>419</v>
      </c>
      <c r="X1404" s="5" t="s">
        <v>747</v>
      </c>
      <c r="Z1404" s="5" t="s">
        <v>750</v>
      </c>
      <c r="AA1404" s="5" t="s">
        <v>1703</v>
      </c>
      <c r="AB1404" s="5">
        <v>0</v>
      </c>
      <c r="AG1404" s="5" t="s">
        <v>753</v>
      </c>
      <c r="AH1404" s="5" t="s">
        <v>753</v>
      </c>
      <c r="AQ1404" s="5" t="s">
        <v>752</v>
      </c>
      <c r="AR1404" s="11">
        <v>43922</v>
      </c>
      <c r="AS1404" s="11">
        <v>43921</v>
      </c>
      <c r="AT1404" s="5" t="s">
        <v>3478</v>
      </c>
    </row>
    <row r="1405" spans="1:46" x14ac:dyDescent="0.25">
      <c r="A1405" s="5">
        <v>2020</v>
      </c>
      <c r="B1405" s="11">
        <v>43831</v>
      </c>
      <c r="C1405" s="11">
        <v>43921</v>
      </c>
      <c r="D1405" s="5" t="s">
        <v>109</v>
      </c>
      <c r="E1405" s="5" t="s">
        <v>113</v>
      </c>
      <c r="F1405" s="5" t="s">
        <v>3236</v>
      </c>
      <c r="G1405" s="5" t="s">
        <v>1935</v>
      </c>
      <c r="H1405" s="12" t="s">
        <v>3475</v>
      </c>
      <c r="I1405" s="5" t="s">
        <v>193</v>
      </c>
      <c r="J1405" s="5">
        <v>1317</v>
      </c>
      <c r="K1405" s="5"/>
      <c r="L1405" s="5"/>
      <c r="M1405" s="5"/>
      <c r="N1405" s="5" t="s">
        <v>549</v>
      </c>
      <c r="O1405" s="5" t="s">
        <v>645</v>
      </c>
      <c r="P1405" s="3" t="s">
        <v>752</v>
      </c>
      <c r="Q1405" s="3" t="s">
        <v>752</v>
      </c>
      <c r="R1405" s="5" t="str">
        <f t="shared" si="38"/>
        <v>9803</v>
      </c>
      <c r="S1405" s="5" t="s">
        <v>1918</v>
      </c>
      <c r="T1405" s="5">
        <v>2136.21</v>
      </c>
      <c r="U1405" s="5">
        <v>2478</v>
      </c>
      <c r="X1405" s="5" t="s">
        <v>747</v>
      </c>
      <c r="Z1405" s="5" t="s">
        <v>750</v>
      </c>
      <c r="AA1405" s="5" t="s">
        <v>193</v>
      </c>
      <c r="AB1405" s="5">
        <v>0</v>
      </c>
      <c r="AG1405" s="5" t="s">
        <v>754</v>
      </c>
      <c r="AH1405" s="5" t="s">
        <v>754</v>
      </c>
      <c r="AQ1405" s="5" t="s">
        <v>752</v>
      </c>
      <c r="AR1405" s="11">
        <v>43922</v>
      </c>
      <c r="AS1405" s="11">
        <v>43921</v>
      </c>
      <c r="AT1405" s="5" t="s">
        <v>3478</v>
      </c>
    </row>
    <row r="1406" spans="1:46" x14ac:dyDescent="0.25">
      <c r="A1406" s="5">
        <v>2020</v>
      </c>
      <c r="B1406" s="11">
        <v>43831</v>
      </c>
      <c r="C1406" s="11">
        <v>43921</v>
      </c>
      <c r="D1406" s="5" t="s">
        <v>109</v>
      </c>
      <c r="E1406" s="5" t="s">
        <v>113</v>
      </c>
      <c r="F1406" s="5" t="s">
        <v>3237</v>
      </c>
      <c r="G1406" s="5" t="s">
        <v>1935</v>
      </c>
      <c r="H1406" s="12" t="s">
        <v>3476</v>
      </c>
      <c r="I1406" s="5" t="s">
        <v>1704</v>
      </c>
      <c r="J1406" s="5">
        <v>1318</v>
      </c>
      <c r="K1406" s="5"/>
      <c r="L1406" s="5"/>
      <c r="M1406" s="5"/>
      <c r="N1406" s="5" t="s">
        <v>538</v>
      </c>
      <c r="O1406" s="5" t="s">
        <v>628</v>
      </c>
      <c r="P1406" s="3" t="s">
        <v>752</v>
      </c>
      <c r="Q1406" s="3" t="s">
        <v>752</v>
      </c>
      <c r="R1406" s="5" t="str">
        <f t="shared" si="38"/>
        <v>FAC-0072142-9</v>
      </c>
      <c r="S1406" s="5" t="s">
        <v>1918</v>
      </c>
      <c r="T1406" s="5">
        <v>6982.76</v>
      </c>
      <c r="U1406" s="5">
        <v>8100</v>
      </c>
      <c r="X1406" s="5" t="s">
        <v>747</v>
      </c>
      <c r="Z1406" s="5" t="s">
        <v>749</v>
      </c>
      <c r="AA1406" s="5" t="s">
        <v>1704</v>
      </c>
      <c r="AB1406" s="5">
        <v>0</v>
      </c>
      <c r="AG1406" s="5" t="s">
        <v>753</v>
      </c>
      <c r="AH1406" s="5" t="s">
        <v>753</v>
      </c>
      <c r="AQ1406" s="5" t="s">
        <v>752</v>
      </c>
      <c r="AR1406" s="11">
        <v>43922</v>
      </c>
      <c r="AS1406" s="11">
        <v>43921</v>
      </c>
      <c r="AT1406" s="5" t="s">
        <v>3478</v>
      </c>
    </row>
    <row r="1407" spans="1:46" x14ac:dyDescent="0.25">
      <c r="A1407" s="5">
        <v>2020</v>
      </c>
      <c r="B1407" s="11">
        <v>43831</v>
      </c>
      <c r="C1407" s="11">
        <v>43921</v>
      </c>
      <c r="D1407" s="5" t="s">
        <v>109</v>
      </c>
      <c r="E1407" s="5" t="s">
        <v>113</v>
      </c>
      <c r="F1407" s="5" t="s">
        <v>3238</v>
      </c>
      <c r="G1407" s="5" t="s">
        <v>1935</v>
      </c>
      <c r="H1407" s="12" t="s">
        <v>3477</v>
      </c>
      <c r="I1407" s="5" t="s">
        <v>1705</v>
      </c>
      <c r="J1407" s="5">
        <v>1319</v>
      </c>
      <c r="K1407" s="5"/>
      <c r="L1407" s="5"/>
      <c r="M1407" s="5"/>
      <c r="N1407" s="5" t="s">
        <v>534</v>
      </c>
      <c r="O1407" s="5" t="s">
        <v>624</v>
      </c>
      <c r="P1407" s="3" t="s">
        <v>752</v>
      </c>
      <c r="Q1407" s="3" t="s">
        <v>752</v>
      </c>
      <c r="R1407" s="5" t="str">
        <f t="shared" si="38"/>
        <v>57866</v>
      </c>
      <c r="S1407" s="5" t="s">
        <v>1918</v>
      </c>
      <c r="T1407" s="5">
        <v>47.16</v>
      </c>
      <c r="U1407" s="5">
        <v>50.4</v>
      </c>
      <c r="X1407" s="5" t="s">
        <v>747</v>
      </c>
      <c r="Z1407" s="5" t="s">
        <v>750</v>
      </c>
      <c r="AA1407" s="5" t="s">
        <v>1705</v>
      </c>
      <c r="AB1407" s="5">
        <v>0</v>
      </c>
      <c r="AG1407" s="5" t="s">
        <v>754</v>
      </c>
      <c r="AH1407" s="5" t="s">
        <v>754</v>
      </c>
      <c r="AQ1407" s="5" t="s">
        <v>752</v>
      </c>
      <c r="AR1407" s="11">
        <v>43922</v>
      </c>
      <c r="AS1407" s="11">
        <v>43921</v>
      </c>
      <c r="AT1407" s="5" t="s">
        <v>3478</v>
      </c>
    </row>
    <row r="1408" spans="1:46" x14ac:dyDescent="0.25">
      <c r="A1408" s="5">
        <v>2020</v>
      </c>
      <c r="B1408" s="11">
        <v>43831</v>
      </c>
      <c r="C1408" s="11">
        <v>43921</v>
      </c>
      <c r="D1408" s="5" t="s">
        <v>109</v>
      </c>
      <c r="E1408" s="5" t="s">
        <v>113</v>
      </c>
      <c r="F1408" s="5" t="s">
        <v>3239</v>
      </c>
      <c r="G1408" s="5" t="s">
        <v>1935</v>
      </c>
      <c r="H1408" s="12" t="s">
        <v>3474</v>
      </c>
      <c r="I1408" s="5" t="s">
        <v>1706</v>
      </c>
      <c r="J1408" s="5">
        <v>1320</v>
      </c>
      <c r="K1408" s="5"/>
      <c r="L1408" s="5"/>
      <c r="M1408" s="5"/>
      <c r="N1408" s="5" t="s">
        <v>550</v>
      </c>
      <c r="O1408" s="5" t="s">
        <v>647</v>
      </c>
      <c r="P1408" s="3" t="s">
        <v>752</v>
      </c>
      <c r="Q1408" s="3" t="s">
        <v>752</v>
      </c>
      <c r="R1408" s="5" t="str">
        <f t="shared" si="38"/>
        <v>770487</v>
      </c>
      <c r="S1408" s="5" t="s">
        <v>1918</v>
      </c>
      <c r="T1408" s="5">
        <v>1444.84</v>
      </c>
      <c r="U1408" s="5">
        <v>1676.01</v>
      </c>
      <c r="X1408" s="5" t="s">
        <v>747</v>
      </c>
      <c r="Z1408" s="5" t="s">
        <v>750</v>
      </c>
      <c r="AA1408" s="5" t="s">
        <v>1706</v>
      </c>
      <c r="AB1408" s="5">
        <v>0</v>
      </c>
      <c r="AG1408" s="5" t="s">
        <v>753</v>
      </c>
      <c r="AH1408" s="5" t="s">
        <v>753</v>
      </c>
      <c r="AQ1408" s="5" t="s">
        <v>752</v>
      </c>
      <c r="AR1408" s="11">
        <v>43922</v>
      </c>
      <c r="AS1408" s="11">
        <v>43921</v>
      </c>
      <c r="AT1408" s="5" t="s">
        <v>3478</v>
      </c>
    </row>
    <row r="1409" spans="1:46" x14ac:dyDescent="0.25">
      <c r="A1409" s="5">
        <v>2020</v>
      </c>
      <c r="B1409" s="11">
        <v>43831</v>
      </c>
      <c r="C1409" s="11">
        <v>43921</v>
      </c>
      <c r="D1409" s="5" t="s">
        <v>109</v>
      </c>
      <c r="E1409" s="5" t="s">
        <v>113</v>
      </c>
      <c r="F1409" s="5" t="s">
        <v>3240</v>
      </c>
      <c r="G1409" s="5" t="s">
        <v>1935</v>
      </c>
      <c r="H1409" s="12" t="s">
        <v>3475</v>
      </c>
      <c r="I1409" s="5" t="s">
        <v>1707</v>
      </c>
      <c r="J1409" s="5">
        <v>1321</v>
      </c>
      <c r="K1409" s="5"/>
      <c r="L1409" s="5"/>
      <c r="M1409" s="5"/>
      <c r="N1409" s="5" t="s">
        <v>528</v>
      </c>
      <c r="O1409" s="5" t="s">
        <v>616</v>
      </c>
      <c r="P1409" s="3" t="s">
        <v>752</v>
      </c>
      <c r="Q1409" s="3" t="s">
        <v>752</v>
      </c>
      <c r="R1409" s="5" t="str">
        <f t="shared" si="38"/>
        <v>1120941</v>
      </c>
      <c r="S1409" s="5" t="s">
        <v>1918</v>
      </c>
      <c r="T1409" s="5">
        <v>1347.26</v>
      </c>
      <c r="U1409" s="5">
        <v>1562.81</v>
      </c>
      <c r="X1409" s="5" t="s">
        <v>747</v>
      </c>
      <c r="Z1409" s="5" t="s">
        <v>750</v>
      </c>
      <c r="AA1409" s="5" t="s">
        <v>1707</v>
      </c>
      <c r="AB1409" s="5">
        <v>0</v>
      </c>
      <c r="AG1409" s="5" t="s">
        <v>754</v>
      </c>
      <c r="AH1409" s="5" t="s">
        <v>754</v>
      </c>
      <c r="AQ1409" s="5" t="s">
        <v>752</v>
      </c>
      <c r="AR1409" s="11">
        <v>43922</v>
      </c>
      <c r="AS1409" s="11">
        <v>43921</v>
      </c>
      <c r="AT1409" s="5" t="s">
        <v>3478</v>
      </c>
    </row>
    <row r="1410" spans="1:46" x14ac:dyDescent="0.25">
      <c r="A1410" s="5">
        <v>2020</v>
      </c>
      <c r="B1410" s="11">
        <v>43831</v>
      </c>
      <c r="C1410" s="11">
        <v>43921</v>
      </c>
      <c r="D1410" s="5" t="s">
        <v>109</v>
      </c>
      <c r="E1410" s="5" t="s">
        <v>113</v>
      </c>
      <c r="F1410" s="5" t="s">
        <v>3241</v>
      </c>
      <c r="G1410" s="5" t="s">
        <v>1935</v>
      </c>
      <c r="H1410" s="12" t="s">
        <v>3476</v>
      </c>
      <c r="I1410" s="5" t="s">
        <v>1708</v>
      </c>
      <c r="J1410" s="5">
        <v>1322</v>
      </c>
      <c r="K1410" s="5"/>
      <c r="L1410" s="5"/>
      <c r="M1410" s="5"/>
      <c r="N1410" s="5" t="s">
        <v>538</v>
      </c>
      <c r="O1410" s="5" t="s">
        <v>628</v>
      </c>
      <c r="P1410" s="3" t="s">
        <v>752</v>
      </c>
      <c r="Q1410" s="3" t="s">
        <v>752</v>
      </c>
      <c r="R1410" s="5" t="str">
        <f t="shared" si="38"/>
        <v>FAC-0072154-9</v>
      </c>
      <c r="S1410" s="5" t="s">
        <v>1918</v>
      </c>
      <c r="T1410" s="5">
        <v>6982.76</v>
      </c>
      <c r="U1410" s="5">
        <v>8100</v>
      </c>
      <c r="X1410" s="5" t="s">
        <v>747</v>
      </c>
      <c r="Z1410" s="5" t="s">
        <v>749</v>
      </c>
      <c r="AA1410" s="5" t="s">
        <v>1708</v>
      </c>
      <c r="AB1410" s="5">
        <v>0</v>
      </c>
      <c r="AG1410" s="5" t="s">
        <v>753</v>
      </c>
      <c r="AH1410" s="5" t="s">
        <v>753</v>
      </c>
      <c r="AQ1410" s="5" t="s">
        <v>752</v>
      </c>
      <c r="AR1410" s="11">
        <v>43922</v>
      </c>
      <c r="AS1410" s="11">
        <v>43921</v>
      </c>
      <c r="AT1410" s="5" t="s">
        <v>3478</v>
      </c>
    </row>
    <row r="1411" spans="1:46" x14ac:dyDescent="0.25">
      <c r="A1411" s="5">
        <v>2020</v>
      </c>
      <c r="B1411" s="11">
        <v>43831</v>
      </c>
      <c r="C1411" s="11">
        <v>43921</v>
      </c>
      <c r="D1411" s="5" t="s">
        <v>109</v>
      </c>
      <c r="E1411" s="5" t="s">
        <v>113</v>
      </c>
      <c r="F1411" s="5" t="s">
        <v>3242</v>
      </c>
      <c r="G1411" s="5" t="s">
        <v>1935</v>
      </c>
      <c r="H1411" s="12" t="s">
        <v>3477</v>
      </c>
      <c r="I1411" s="5" t="s">
        <v>1709</v>
      </c>
      <c r="J1411" s="5">
        <v>1323</v>
      </c>
      <c r="K1411" s="5"/>
      <c r="L1411" s="5"/>
      <c r="M1411" s="5"/>
      <c r="N1411" s="5" t="s">
        <v>1849</v>
      </c>
      <c r="O1411" s="5" t="s">
        <v>1888</v>
      </c>
      <c r="P1411" s="3" t="s">
        <v>752</v>
      </c>
      <c r="Q1411" s="3" t="s">
        <v>752</v>
      </c>
      <c r="R1411" s="5" t="str">
        <f t="shared" si="38"/>
        <v>3304</v>
      </c>
      <c r="S1411" s="5" t="s">
        <v>1918</v>
      </c>
      <c r="T1411" s="5">
        <v>267.24</v>
      </c>
      <c r="U1411" s="5">
        <v>310</v>
      </c>
      <c r="X1411" s="5" t="s">
        <v>747</v>
      </c>
      <c r="Z1411" s="5" t="s">
        <v>750</v>
      </c>
      <c r="AA1411" s="5" t="s">
        <v>1709</v>
      </c>
      <c r="AB1411" s="5">
        <v>0</v>
      </c>
      <c r="AG1411" s="5" t="s">
        <v>754</v>
      </c>
      <c r="AH1411" s="5" t="s">
        <v>754</v>
      </c>
      <c r="AQ1411" s="5" t="s">
        <v>752</v>
      </c>
      <c r="AR1411" s="11">
        <v>43922</v>
      </c>
      <c r="AS1411" s="11">
        <v>43921</v>
      </c>
      <c r="AT1411" s="5" t="s">
        <v>3478</v>
      </c>
    </row>
    <row r="1412" spans="1:46" x14ac:dyDescent="0.25">
      <c r="A1412" s="5">
        <v>2020</v>
      </c>
      <c r="B1412" s="11">
        <v>43831</v>
      </c>
      <c r="C1412" s="11">
        <v>43921</v>
      </c>
      <c r="D1412" s="5" t="s">
        <v>109</v>
      </c>
      <c r="E1412" s="5" t="s">
        <v>113</v>
      </c>
      <c r="F1412" s="5" t="s">
        <v>3243</v>
      </c>
      <c r="G1412" s="5" t="s">
        <v>1935</v>
      </c>
      <c r="H1412" s="12" t="s">
        <v>3474</v>
      </c>
      <c r="I1412" s="5" t="s">
        <v>1710</v>
      </c>
      <c r="J1412" s="5">
        <v>1324</v>
      </c>
      <c r="K1412" s="5"/>
      <c r="L1412" s="5"/>
      <c r="M1412" s="5"/>
      <c r="N1412" s="5" t="s">
        <v>1850</v>
      </c>
      <c r="O1412" s="5" t="s">
        <v>1889</v>
      </c>
      <c r="P1412" s="3" t="s">
        <v>752</v>
      </c>
      <c r="Q1412" s="3" t="s">
        <v>752</v>
      </c>
      <c r="R1412" s="5" t="str">
        <f t="shared" si="38"/>
        <v>9644</v>
      </c>
      <c r="S1412" s="5" t="s">
        <v>1918</v>
      </c>
      <c r="T1412" s="5">
        <v>3000</v>
      </c>
      <c r="U1412" s="5">
        <v>3000</v>
      </c>
      <c r="X1412" s="5" t="s">
        <v>747</v>
      </c>
      <c r="Z1412" s="5" t="s">
        <v>1308</v>
      </c>
      <c r="AA1412" s="5" t="s">
        <v>1710</v>
      </c>
      <c r="AB1412" s="5">
        <v>0</v>
      </c>
      <c r="AG1412" s="5" t="s">
        <v>753</v>
      </c>
      <c r="AH1412" s="5" t="s">
        <v>753</v>
      </c>
      <c r="AQ1412" s="5" t="s">
        <v>752</v>
      </c>
      <c r="AR1412" s="11">
        <v>43922</v>
      </c>
      <c r="AS1412" s="11">
        <v>43921</v>
      </c>
      <c r="AT1412" s="5" t="s">
        <v>3478</v>
      </c>
    </row>
    <row r="1413" spans="1:46" x14ac:dyDescent="0.25">
      <c r="A1413" s="5">
        <v>2020</v>
      </c>
      <c r="B1413" s="11">
        <v>43831</v>
      </c>
      <c r="C1413" s="11">
        <v>43921</v>
      </c>
      <c r="D1413" s="5" t="s">
        <v>109</v>
      </c>
      <c r="E1413" s="5" t="s">
        <v>113</v>
      </c>
      <c r="F1413" s="5" t="s">
        <v>3244</v>
      </c>
      <c r="G1413" s="5" t="s">
        <v>1935</v>
      </c>
      <c r="H1413" s="12" t="s">
        <v>3475</v>
      </c>
      <c r="I1413" s="5" t="s">
        <v>1711</v>
      </c>
      <c r="J1413" s="5">
        <v>1325</v>
      </c>
      <c r="K1413" s="5"/>
      <c r="L1413" s="5"/>
      <c r="M1413" s="5"/>
      <c r="N1413" s="5" t="s">
        <v>547</v>
      </c>
      <c r="O1413" s="5" t="s">
        <v>642</v>
      </c>
      <c r="P1413" s="3" t="s">
        <v>752</v>
      </c>
      <c r="Q1413" s="3" t="s">
        <v>752</v>
      </c>
      <c r="R1413" s="5" t="str">
        <f t="shared" si="38"/>
        <v>307119</v>
      </c>
      <c r="S1413" s="5" t="s">
        <v>1918</v>
      </c>
      <c r="T1413" s="5">
        <v>7874.13</v>
      </c>
      <c r="U1413" s="5">
        <v>9134.01</v>
      </c>
      <c r="X1413" s="5" t="s">
        <v>747</v>
      </c>
      <c r="Z1413" s="5" t="s">
        <v>748</v>
      </c>
      <c r="AA1413" s="5" t="s">
        <v>1711</v>
      </c>
      <c r="AB1413" s="5">
        <v>0</v>
      </c>
      <c r="AG1413" s="5" t="s">
        <v>754</v>
      </c>
      <c r="AH1413" s="5" t="s">
        <v>754</v>
      </c>
      <c r="AQ1413" s="5" t="s">
        <v>752</v>
      </c>
      <c r="AR1413" s="11">
        <v>43922</v>
      </c>
      <c r="AS1413" s="11">
        <v>43921</v>
      </c>
      <c r="AT1413" s="5" t="s">
        <v>3478</v>
      </c>
    </row>
    <row r="1414" spans="1:46" x14ac:dyDescent="0.25">
      <c r="A1414" s="5">
        <v>2020</v>
      </c>
      <c r="B1414" s="11">
        <v>43831</v>
      </c>
      <c r="C1414" s="11">
        <v>43921</v>
      </c>
      <c r="D1414" s="5" t="s">
        <v>109</v>
      </c>
      <c r="E1414" s="5" t="s">
        <v>113</v>
      </c>
      <c r="F1414" s="5" t="s">
        <v>3245</v>
      </c>
      <c r="G1414" s="5" t="s">
        <v>1935</v>
      </c>
      <c r="H1414" s="12" t="s">
        <v>3476</v>
      </c>
      <c r="I1414" s="5" t="s">
        <v>1712</v>
      </c>
      <c r="J1414" s="5">
        <v>1326</v>
      </c>
      <c r="K1414" s="5"/>
      <c r="L1414" s="5"/>
      <c r="M1414" s="5"/>
      <c r="N1414" s="5" t="s">
        <v>552</v>
      </c>
      <c r="O1414" s="5" t="s">
        <v>649</v>
      </c>
      <c r="P1414" s="3" t="s">
        <v>752</v>
      </c>
      <c r="Q1414" s="3" t="s">
        <v>752</v>
      </c>
      <c r="R1414" s="5" t="str">
        <f t="shared" si="38"/>
        <v>89976</v>
      </c>
      <c r="S1414" s="5" t="s">
        <v>1918</v>
      </c>
      <c r="T1414" s="5">
        <v>13677.92</v>
      </c>
      <c r="U1414" s="5">
        <v>15811.07</v>
      </c>
      <c r="X1414" s="5" t="s">
        <v>747</v>
      </c>
      <c r="Z1414" s="5" t="s">
        <v>749</v>
      </c>
      <c r="AA1414" s="5" t="s">
        <v>1712</v>
      </c>
      <c r="AB1414" s="5">
        <v>0</v>
      </c>
      <c r="AG1414" s="5" t="s">
        <v>753</v>
      </c>
      <c r="AH1414" s="5" t="s">
        <v>753</v>
      </c>
      <c r="AQ1414" s="5" t="s">
        <v>752</v>
      </c>
      <c r="AR1414" s="11">
        <v>43922</v>
      </c>
      <c r="AS1414" s="11">
        <v>43921</v>
      </c>
      <c r="AT1414" s="5" t="s">
        <v>3478</v>
      </c>
    </row>
    <row r="1415" spans="1:46" x14ac:dyDescent="0.25">
      <c r="A1415" s="5">
        <v>2020</v>
      </c>
      <c r="B1415" s="11">
        <v>43831</v>
      </c>
      <c r="C1415" s="11">
        <v>43921</v>
      </c>
      <c r="D1415" s="5" t="s">
        <v>109</v>
      </c>
      <c r="E1415" s="5" t="s">
        <v>113</v>
      </c>
      <c r="F1415" s="5" t="s">
        <v>3246</v>
      </c>
      <c r="G1415" s="5" t="s">
        <v>1935</v>
      </c>
      <c r="H1415" s="12" t="s">
        <v>3477</v>
      </c>
      <c r="I1415" s="5" t="s">
        <v>1713</v>
      </c>
      <c r="J1415" s="5">
        <v>1327</v>
      </c>
      <c r="K1415" s="5"/>
      <c r="L1415" s="5"/>
      <c r="M1415" s="5"/>
      <c r="N1415" s="5" t="s">
        <v>519</v>
      </c>
      <c r="O1415" s="5" t="s">
        <v>604</v>
      </c>
      <c r="P1415" s="3" t="s">
        <v>752</v>
      </c>
      <c r="Q1415" s="3" t="s">
        <v>752</v>
      </c>
      <c r="R1415" s="5" t="str">
        <f t="shared" si="38"/>
        <v>11323</v>
      </c>
      <c r="S1415" s="5" t="s">
        <v>1918</v>
      </c>
      <c r="T1415" s="5">
        <v>1037</v>
      </c>
      <c r="U1415" s="5">
        <v>1037</v>
      </c>
      <c r="X1415" s="5" t="s">
        <v>747</v>
      </c>
      <c r="Z1415" s="5" t="s">
        <v>749</v>
      </c>
      <c r="AA1415" s="5" t="s">
        <v>1713</v>
      </c>
      <c r="AB1415" s="5">
        <v>0</v>
      </c>
      <c r="AG1415" s="5" t="s">
        <v>754</v>
      </c>
      <c r="AH1415" s="5" t="s">
        <v>754</v>
      </c>
      <c r="AQ1415" s="5" t="s">
        <v>752</v>
      </c>
      <c r="AR1415" s="11">
        <v>43922</v>
      </c>
      <c r="AS1415" s="11">
        <v>43921</v>
      </c>
      <c r="AT1415" s="5" t="s">
        <v>3478</v>
      </c>
    </row>
    <row r="1416" spans="1:46" s="9" customFormat="1" x14ac:dyDescent="0.25">
      <c r="A1416" s="5">
        <v>2020</v>
      </c>
      <c r="B1416" s="11">
        <v>43831</v>
      </c>
      <c r="C1416" s="11">
        <v>43921</v>
      </c>
      <c r="D1416" s="9" t="s">
        <v>109</v>
      </c>
      <c r="E1416" s="9" t="s">
        <v>113</v>
      </c>
      <c r="F1416" s="9" t="s">
        <v>3247</v>
      </c>
      <c r="G1416" s="9" t="s">
        <v>1935</v>
      </c>
      <c r="H1416" s="12" t="s">
        <v>3474</v>
      </c>
      <c r="I1416" s="9" t="s">
        <v>165</v>
      </c>
      <c r="J1416" s="9">
        <v>35</v>
      </c>
      <c r="N1416" s="9" t="s">
        <v>521</v>
      </c>
      <c r="O1416" s="9" t="s">
        <v>606</v>
      </c>
      <c r="P1416" s="10" t="s">
        <v>752</v>
      </c>
      <c r="Q1416" s="10" t="s">
        <v>752</v>
      </c>
      <c r="R1416" s="5" t="str">
        <f t="shared" si="38"/>
        <v>I360797478</v>
      </c>
      <c r="S1416" s="9" t="s">
        <v>1918</v>
      </c>
      <c r="T1416" s="9">
        <v>869</v>
      </c>
      <c r="U1416" s="9">
        <v>869</v>
      </c>
      <c r="X1416" s="9" t="s">
        <v>747</v>
      </c>
      <c r="Z1416" s="9" t="s">
        <v>750</v>
      </c>
      <c r="AA1416" s="9" t="s">
        <v>165</v>
      </c>
      <c r="AB1416" s="5">
        <v>0</v>
      </c>
      <c r="AG1416" s="9" t="s">
        <v>753</v>
      </c>
      <c r="AH1416" s="9" t="s">
        <v>753</v>
      </c>
      <c r="AQ1416" s="5" t="s">
        <v>752</v>
      </c>
      <c r="AR1416" s="11">
        <v>43922</v>
      </c>
      <c r="AS1416" s="11">
        <v>43921</v>
      </c>
      <c r="AT1416" s="5" t="s">
        <v>3478</v>
      </c>
    </row>
    <row r="1417" spans="1:46" x14ac:dyDescent="0.25">
      <c r="A1417" s="5">
        <v>2020</v>
      </c>
      <c r="B1417" s="11">
        <v>43831</v>
      </c>
      <c r="C1417" s="11">
        <v>43921</v>
      </c>
      <c r="D1417" s="5" t="s">
        <v>109</v>
      </c>
      <c r="E1417" s="5" t="s">
        <v>113</v>
      </c>
      <c r="F1417" s="5" t="s">
        <v>3248</v>
      </c>
      <c r="G1417" s="5" t="s">
        <v>1935</v>
      </c>
      <c r="H1417" s="12" t="s">
        <v>3475</v>
      </c>
      <c r="I1417" s="5" t="s">
        <v>155</v>
      </c>
      <c r="J1417">
        <v>1328</v>
      </c>
      <c r="K1417" s="5"/>
      <c r="L1417" s="5"/>
      <c r="M1417" s="5"/>
      <c r="N1417" s="5" t="s">
        <v>517</v>
      </c>
      <c r="O1417" s="5" t="s">
        <v>600</v>
      </c>
      <c r="P1417" s="3" t="s">
        <v>752</v>
      </c>
      <c r="Q1417" s="3" t="s">
        <v>752</v>
      </c>
      <c r="R1417" s="5" t="str">
        <f t="shared" ref="R1417:R1480" si="39">F1417</f>
        <v>000028707944</v>
      </c>
      <c r="S1417" s="5" t="s">
        <v>1918</v>
      </c>
      <c r="T1417" s="5">
        <v>2130.2199999999998</v>
      </c>
      <c r="U1417" s="5">
        <v>2471.0500000000002</v>
      </c>
      <c r="X1417" s="5" t="s">
        <v>747</v>
      </c>
      <c r="Z1417" s="5" t="s">
        <v>748</v>
      </c>
      <c r="AA1417" s="5" t="s">
        <v>155</v>
      </c>
      <c r="AB1417" s="5">
        <v>0</v>
      </c>
      <c r="AG1417" s="5" t="s">
        <v>754</v>
      </c>
      <c r="AH1417" s="5" t="s">
        <v>754</v>
      </c>
      <c r="AQ1417" s="5" t="s">
        <v>752</v>
      </c>
      <c r="AR1417" s="11">
        <v>43922</v>
      </c>
      <c r="AS1417" s="11">
        <v>43921</v>
      </c>
      <c r="AT1417" s="5" t="s">
        <v>3478</v>
      </c>
    </row>
    <row r="1418" spans="1:46" x14ac:dyDescent="0.25">
      <c r="A1418" s="5">
        <v>2020</v>
      </c>
      <c r="B1418" s="11">
        <v>43831</v>
      </c>
      <c r="C1418" s="11">
        <v>43921</v>
      </c>
      <c r="D1418" s="5" t="s">
        <v>109</v>
      </c>
      <c r="E1418" s="5" t="s">
        <v>113</v>
      </c>
      <c r="F1418" s="5" t="s">
        <v>3249</v>
      </c>
      <c r="G1418" s="5" t="s">
        <v>1935</v>
      </c>
      <c r="H1418" s="12" t="s">
        <v>3476</v>
      </c>
      <c r="I1418" s="5" t="s">
        <v>1714</v>
      </c>
      <c r="J1418">
        <v>1329</v>
      </c>
      <c r="K1418" s="5"/>
      <c r="L1418" s="5"/>
      <c r="M1418" s="5"/>
      <c r="N1418" s="5" t="s">
        <v>566</v>
      </c>
      <c r="O1418" s="5" t="s">
        <v>666</v>
      </c>
      <c r="P1418" s="3" t="s">
        <v>752</v>
      </c>
      <c r="Q1418" s="3" t="s">
        <v>752</v>
      </c>
      <c r="R1418" s="5" t="str">
        <f t="shared" si="39"/>
        <v>7804</v>
      </c>
      <c r="S1418" s="5" t="s">
        <v>1918</v>
      </c>
      <c r="T1418" s="5">
        <v>200</v>
      </c>
      <c r="U1418" s="5">
        <v>232</v>
      </c>
      <c r="X1418" s="5" t="s">
        <v>747</v>
      </c>
      <c r="Z1418" s="5" t="s">
        <v>750</v>
      </c>
      <c r="AA1418" s="5" t="s">
        <v>1714</v>
      </c>
      <c r="AB1418" s="5">
        <v>0</v>
      </c>
      <c r="AG1418" s="5" t="s">
        <v>753</v>
      </c>
      <c r="AH1418" s="5" t="s">
        <v>753</v>
      </c>
      <c r="AQ1418" s="5" t="s">
        <v>752</v>
      </c>
      <c r="AR1418" s="11">
        <v>43922</v>
      </c>
      <c r="AS1418" s="11">
        <v>43921</v>
      </c>
      <c r="AT1418" s="5" t="s">
        <v>3478</v>
      </c>
    </row>
    <row r="1419" spans="1:46" x14ac:dyDescent="0.25">
      <c r="A1419" s="5">
        <v>2020</v>
      </c>
      <c r="B1419" s="11">
        <v>43831</v>
      </c>
      <c r="C1419" s="11">
        <v>43921</v>
      </c>
      <c r="D1419" s="5" t="s">
        <v>109</v>
      </c>
      <c r="E1419" s="5" t="s">
        <v>113</v>
      </c>
      <c r="F1419" s="5" t="s">
        <v>3250</v>
      </c>
      <c r="G1419" s="5" t="s">
        <v>1935</v>
      </c>
      <c r="H1419" s="12" t="s">
        <v>3477</v>
      </c>
      <c r="I1419" s="5" t="s">
        <v>1715</v>
      </c>
      <c r="J1419" s="5">
        <v>1330</v>
      </c>
      <c r="K1419" s="5"/>
      <c r="L1419" s="5"/>
      <c r="M1419" s="5"/>
      <c r="N1419" s="5" t="s">
        <v>547</v>
      </c>
      <c r="O1419" s="5" t="s">
        <v>642</v>
      </c>
      <c r="P1419" s="3" t="s">
        <v>752</v>
      </c>
      <c r="Q1419" s="3" t="s">
        <v>752</v>
      </c>
      <c r="R1419" s="5" t="str">
        <f t="shared" si="39"/>
        <v>307112</v>
      </c>
      <c r="S1419" s="5" t="s">
        <v>1918</v>
      </c>
      <c r="T1419" s="5">
        <v>1526.15</v>
      </c>
      <c r="U1419" s="5">
        <v>1770.33</v>
      </c>
      <c r="X1419" s="5" t="s">
        <v>747</v>
      </c>
      <c r="Z1419" s="5" t="s">
        <v>748</v>
      </c>
      <c r="AA1419" s="5" t="s">
        <v>1715</v>
      </c>
      <c r="AB1419" s="5">
        <v>0</v>
      </c>
      <c r="AG1419" s="5" t="s">
        <v>754</v>
      </c>
      <c r="AH1419" s="5" t="s">
        <v>754</v>
      </c>
      <c r="AQ1419" s="5" t="s">
        <v>752</v>
      </c>
      <c r="AR1419" s="11">
        <v>43922</v>
      </c>
      <c r="AS1419" s="11">
        <v>43921</v>
      </c>
      <c r="AT1419" s="5" t="s">
        <v>3478</v>
      </c>
    </row>
    <row r="1420" spans="1:46" x14ac:dyDescent="0.25">
      <c r="A1420" s="5">
        <v>2020</v>
      </c>
      <c r="B1420" s="11">
        <v>43831</v>
      </c>
      <c r="C1420" s="11">
        <v>43921</v>
      </c>
      <c r="D1420" s="5" t="s">
        <v>109</v>
      </c>
      <c r="E1420" s="5" t="s">
        <v>113</v>
      </c>
      <c r="F1420" s="5" t="s">
        <v>3251</v>
      </c>
      <c r="G1420" s="5" t="s">
        <v>1935</v>
      </c>
      <c r="H1420" s="12" t="s">
        <v>3474</v>
      </c>
      <c r="I1420" s="5" t="s">
        <v>1716</v>
      </c>
      <c r="J1420" s="5">
        <v>1331</v>
      </c>
      <c r="K1420" s="5" t="s">
        <v>758</v>
      </c>
      <c r="L1420" s="5" t="s">
        <v>759</v>
      </c>
      <c r="M1420" s="5" t="s">
        <v>760</v>
      </c>
      <c r="N1420" s="5"/>
      <c r="O1420" s="5" t="s">
        <v>598</v>
      </c>
      <c r="P1420" s="3" t="s">
        <v>752</v>
      </c>
      <c r="Q1420" s="3" t="s">
        <v>752</v>
      </c>
      <c r="R1420" s="5" t="str">
        <f t="shared" si="39"/>
        <v>7700</v>
      </c>
      <c r="S1420" s="5" t="s">
        <v>1918</v>
      </c>
      <c r="T1420" s="5">
        <v>380</v>
      </c>
      <c r="U1420" s="5">
        <v>440.8</v>
      </c>
      <c r="X1420" s="5" t="s">
        <v>747</v>
      </c>
      <c r="Z1420" s="5" t="s">
        <v>749</v>
      </c>
      <c r="AA1420" s="5" t="s">
        <v>1716</v>
      </c>
      <c r="AB1420" s="5">
        <v>0</v>
      </c>
      <c r="AG1420" s="5" t="s">
        <v>753</v>
      </c>
      <c r="AH1420" s="5" t="s">
        <v>753</v>
      </c>
      <c r="AQ1420" s="5" t="s">
        <v>752</v>
      </c>
      <c r="AR1420" s="11">
        <v>43922</v>
      </c>
      <c r="AS1420" s="11">
        <v>43921</v>
      </c>
      <c r="AT1420" s="5" t="s">
        <v>3478</v>
      </c>
    </row>
    <row r="1421" spans="1:46" x14ac:dyDescent="0.25">
      <c r="A1421" s="5">
        <v>2020</v>
      </c>
      <c r="B1421" s="11">
        <v>43831</v>
      </c>
      <c r="C1421" s="11">
        <v>43921</v>
      </c>
      <c r="D1421" s="5" t="s">
        <v>109</v>
      </c>
      <c r="E1421" s="5" t="s">
        <v>113</v>
      </c>
      <c r="F1421" s="5" t="s">
        <v>3252</v>
      </c>
      <c r="G1421" s="5" t="s">
        <v>1935</v>
      </c>
      <c r="H1421" s="12" t="s">
        <v>3475</v>
      </c>
      <c r="I1421" s="5" t="s">
        <v>1717</v>
      </c>
      <c r="J1421" s="5">
        <v>1332</v>
      </c>
      <c r="K1421" s="5"/>
      <c r="L1421" s="5"/>
      <c r="M1421" s="5"/>
      <c r="N1421" s="5" t="s">
        <v>534</v>
      </c>
      <c r="O1421" s="5" t="s">
        <v>624</v>
      </c>
      <c r="P1421" s="3" t="s">
        <v>752</v>
      </c>
      <c r="Q1421" s="3" t="s">
        <v>752</v>
      </c>
      <c r="R1421" s="5" t="str">
        <f t="shared" si="39"/>
        <v>57867</v>
      </c>
      <c r="S1421" s="5" t="s">
        <v>1918</v>
      </c>
      <c r="T1421" s="5">
        <v>26.9</v>
      </c>
      <c r="U1421" s="5">
        <v>26.9</v>
      </c>
      <c r="X1421" s="5" t="s">
        <v>747</v>
      </c>
      <c r="Z1421" s="5" t="s">
        <v>750</v>
      </c>
      <c r="AA1421" s="5" t="s">
        <v>1717</v>
      </c>
      <c r="AB1421" s="5">
        <v>0</v>
      </c>
      <c r="AG1421" s="5" t="s">
        <v>754</v>
      </c>
      <c r="AH1421" s="5" t="s">
        <v>754</v>
      </c>
      <c r="AQ1421" s="5" t="s">
        <v>752</v>
      </c>
      <c r="AR1421" s="11">
        <v>43922</v>
      </c>
      <c r="AS1421" s="11">
        <v>43921</v>
      </c>
      <c r="AT1421" s="5" t="s">
        <v>3478</v>
      </c>
    </row>
    <row r="1422" spans="1:46" x14ac:dyDescent="0.25">
      <c r="A1422" s="5">
        <v>2020</v>
      </c>
      <c r="B1422" s="11">
        <v>43831</v>
      </c>
      <c r="C1422" s="11">
        <v>43921</v>
      </c>
      <c r="D1422" s="5" t="s">
        <v>109</v>
      </c>
      <c r="E1422" s="5" t="s">
        <v>113</v>
      </c>
      <c r="F1422" s="5" t="s">
        <v>3253</v>
      </c>
      <c r="G1422" s="5" t="s">
        <v>1935</v>
      </c>
      <c r="H1422" s="12" t="s">
        <v>3476</v>
      </c>
      <c r="I1422" s="5" t="s">
        <v>1718</v>
      </c>
      <c r="J1422" s="5">
        <v>1333</v>
      </c>
      <c r="K1422" s="5"/>
      <c r="L1422" s="5"/>
      <c r="M1422" s="5"/>
      <c r="N1422" s="5" t="s">
        <v>520</v>
      </c>
      <c r="O1422" s="5" t="s">
        <v>605</v>
      </c>
      <c r="P1422" s="3" t="s">
        <v>752</v>
      </c>
      <c r="Q1422" s="3" t="s">
        <v>752</v>
      </c>
      <c r="R1422" s="5" t="str">
        <f t="shared" si="39"/>
        <v>800</v>
      </c>
      <c r="S1422" s="5" t="s">
        <v>1918</v>
      </c>
      <c r="T1422" s="5">
        <v>2187.42</v>
      </c>
      <c r="U1422" s="5">
        <v>2187.42</v>
      </c>
      <c r="X1422" s="5" t="s">
        <v>747</v>
      </c>
      <c r="Z1422" s="5" t="s">
        <v>749</v>
      </c>
      <c r="AA1422" s="5" t="s">
        <v>1718</v>
      </c>
      <c r="AB1422" s="5">
        <v>0</v>
      </c>
      <c r="AG1422" s="5" t="s">
        <v>753</v>
      </c>
      <c r="AH1422" s="5" t="s">
        <v>753</v>
      </c>
      <c r="AQ1422" s="5" t="s">
        <v>752</v>
      </c>
      <c r="AR1422" s="11">
        <v>43922</v>
      </c>
      <c r="AS1422" s="11">
        <v>43921</v>
      </c>
      <c r="AT1422" s="5" t="s">
        <v>3478</v>
      </c>
    </row>
    <row r="1423" spans="1:46" x14ac:dyDescent="0.25">
      <c r="A1423" s="5">
        <v>2020</v>
      </c>
      <c r="B1423" s="11">
        <v>43831</v>
      </c>
      <c r="C1423" s="11">
        <v>43921</v>
      </c>
      <c r="D1423" s="5" t="s">
        <v>109</v>
      </c>
      <c r="E1423" s="5" t="s">
        <v>113</v>
      </c>
      <c r="F1423" s="5" t="s">
        <v>3254</v>
      </c>
      <c r="G1423" s="5" t="s">
        <v>1935</v>
      </c>
      <c r="H1423" s="12" t="s">
        <v>3477</v>
      </c>
      <c r="I1423" s="5" t="s">
        <v>1158</v>
      </c>
      <c r="J1423" s="5">
        <v>1334</v>
      </c>
      <c r="K1423" s="5"/>
      <c r="L1423" s="5"/>
      <c r="M1423" s="5"/>
      <c r="N1423" s="5" t="s">
        <v>577</v>
      </c>
      <c r="O1423" s="5" t="s">
        <v>691</v>
      </c>
      <c r="P1423" s="3" t="s">
        <v>752</v>
      </c>
      <c r="Q1423" s="3" t="s">
        <v>752</v>
      </c>
      <c r="R1423" s="5" t="str">
        <f t="shared" si="39"/>
        <v>16535</v>
      </c>
      <c r="S1423" s="5" t="s">
        <v>1918</v>
      </c>
      <c r="T1423" s="5">
        <v>99.14</v>
      </c>
      <c r="U1423" s="5">
        <v>115</v>
      </c>
      <c r="X1423" s="5" t="s">
        <v>747</v>
      </c>
      <c r="Z1423" s="5" t="s">
        <v>750</v>
      </c>
      <c r="AA1423" s="5" t="s">
        <v>1158</v>
      </c>
      <c r="AB1423" s="5">
        <v>0</v>
      </c>
      <c r="AG1423" s="5" t="s">
        <v>754</v>
      </c>
      <c r="AH1423" s="5" t="s">
        <v>754</v>
      </c>
      <c r="AQ1423" s="5" t="s">
        <v>752</v>
      </c>
      <c r="AR1423" s="11">
        <v>43922</v>
      </c>
      <c r="AS1423" s="11">
        <v>43921</v>
      </c>
      <c r="AT1423" s="5" t="s">
        <v>3478</v>
      </c>
    </row>
    <row r="1424" spans="1:46" x14ac:dyDescent="0.25">
      <c r="A1424" s="5">
        <v>2020</v>
      </c>
      <c r="B1424" s="11">
        <v>43831</v>
      </c>
      <c r="C1424" s="11">
        <v>43921</v>
      </c>
      <c r="D1424" s="5" t="s">
        <v>109</v>
      </c>
      <c r="E1424" s="5" t="s">
        <v>113</v>
      </c>
      <c r="F1424" s="5" t="s">
        <v>3255</v>
      </c>
      <c r="G1424" s="5" t="s">
        <v>1935</v>
      </c>
      <c r="H1424" s="12" t="s">
        <v>3474</v>
      </c>
      <c r="I1424" s="5" t="s">
        <v>1719</v>
      </c>
      <c r="J1424" s="5">
        <v>1335</v>
      </c>
      <c r="K1424" s="5"/>
      <c r="L1424" s="5"/>
      <c r="M1424" s="5"/>
      <c r="N1424" s="5" t="s">
        <v>550</v>
      </c>
      <c r="O1424" s="5" t="s">
        <v>647</v>
      </c>
      <c r="P1424" s="3" t="s">
        <v>752</v>
      </c>
      <c r="Q1424" s="3" t="s">
        <v>752</v>
      </c>
      <c r="R1424" s="5" t="str">
        <f t="shared" si="39"/>
        <v>770542</v>
      </c>
      <c r="S1424" s="5" t="s">
        <v>1918</v>
      </c>
      <c r="T1424" s="5">
        <v>361.21</v>
      </c>
      <c r="U1424" s="5">
        <v>419</v>
      </c>
      <c r="X1424" s="5" t="s">
        <v>747</v>
      </c>
      <c r="Z1424" s="5" t="s">
        <v>750</v>
      </c>
      <c r="AA1424" s="5" t="s">
        <v>1719</v>
      </c>
      <c r="AB1424" s="5">
        <v>0</v>
      </c>
      <c r="AG1424" s="5" t="s">
        <v>753</v>
      </c>
      <c r="AH1424" s="5" t="s">
        <v>753</v>
      </c>
      <c r="AQ1424" s="5" t="s">
        <v>752</v>
      </c>
      <c r="AR1424" s="11">
        <v>43922</v>
      </c>
      <c r="AS1424" s="11">
        <v>43921</v>
      </c>
      <c r="AT1424" s="5" t="s">
        <v>3478</v>
      </c>
    </row>
    <row r="1425" spans="1:46" x14ac:dyDescent="0.25">
      <c r="A1425" s="5">
        <v>2020</v>
      </c>
      <c r="B1425" s="11">
        <v>43831</v>
      </c>
      <c r="C1425" s="11">
        <v>43921</v>
      </c>
      <c r="D1425" s="5" t="s">
        <v>109</v>
      </c>
      <c r="E1425" s="5" t="s">
        <v>113</v>
      </c>
      <c r="F1425" s="5" t="s">
        <v>3256</v>
      </c>
      <c r="G1425" s="5" t="s">
        <v>1935</v>
      </c>
      <c r="H1425" s="12" t="s">
        <v>3475</v>
      </c>
      <c r="I1425" s="5" t="s">
        <v>1720</v>
      </c>
      <c r="J1425" s="5">
        <v>1336</v>
      </c>
      <c r="K1425" s="5"/>
      <c r="L1425" s="5"/>
      <c r="M1425" s="5"/>
      <c r="N1425" s="5" t="s">
        <v>547</v>
      </c>
      <c r="O1425" s="5" t="s">
        <v>642</v>
      </c>
      <c r="P1425" s="3" t="s">
        <v>752</v>
      </c>
      <c r="Q1425" s="3" t="s">
        <v>752</v>
      </c>
      <c r="R1425" s="5" t="str">
        <f t="shared" si="39"/>
        <v>307107</v>
      </c>
      <c r="S1425" s="5" t="s">
        <v>1918</v>
      </c>
      <c r="T1425" s="5">
        <v>1166.54</v>
      </c>
      <c r="U1425" s="5">
        <v>1353.17</v>
      </c>
      <c r="X1425" s="5" t="s">
        <v>747</v>
      </c>
      <c r="Z1425" s="5" t="s">
        <v>748</v>
      </c>
      <c r="AA1425" s="5" t="s">
        <v>1720</v>
      </c>
      <c r="AB1425" s="5">
        <v>0</v>
      </c>
      <c r="AG1425" s="5" t="s">
        <v>754</v>
      </c>
      <c r="AH1425" s="5" t="s">
        <v>754</v>
      </c>
      <c r="AQ1425" s="5" t="s">
        <v>752</v>
      </c>
      <c r="AR1425" s="11">
        <v>43922</v>
      </c>
      <c r="AS1425" s="11">
        <v>43921</v>
      </c>
      <c r="AT1425" s="5" t="s">
        <v>3478</v>
      </c>
    </row>
    <row r="1426" spans="1:46" x14ac:dyDescent="0.25">
      <c r="A1426" s="5">
        <v>2020</v>
      </c>
      <c r="B1426" s="11">
        <v>43831</v>
      </c>
      <c r="C1426" s="11">
        <v>43921</v>
      </c>
      <c r="D1426" s="5" t="s">
        <v>109</v>
      </c>
      <c r="E1426" s="5" t="s">
        <v>113</v>
      </c>
      <c r="F1426" s="5" t="s">
        <v>3257</v>
      </c>
      <c r="G1426" s="5" t="s">
        <v>1935</v>
      </c>
      <c r="H1426" s="12" t="s">
        <v>3476</v>
      </c>
      <c r="I1426" s="5" t="s">
        <v>1541</v>
      </c>
      <c r="J1426" s="5">
        <v>1337</v>
      </c>
      <c r="K1426" s="5"/>
      <c r="L1426" s="5"/>
      <c r="M1426" s="5"/>
      <c r="N1426" s="5" t="s">
        <v>534</v>
      </c>
      <c r="O1426" s="5" t="s">
        <v>624</v>
      </c>
      <c r="P1426" s="3" t="s">
        <v>752</v>
      </c>
      <c r="Q1426" s="3" t="s">
        <v>752</v>
      </c>
      <c r="R1426" s="5" t="str">
        <f t="shared" si="39"/>
        <v>177373</v>
      </c>
      <c r="S1426" s="5" t="s">
        <v>1918</v>
      </c>
      <c r="T1426" s="5">
        <v>258.7</v>
      </c>
      <c r="U1426" s="5">
        <v>258.7</v>
      </c>
      <c r="X1426" s="5" t="s">
        <v>747</v>
      </c>
      <c r="Z1426" s="5" t="s">
        <v>750</v>
      </c>
      <c r="AA1426" s="5" t="s">
        <v>1541</v>
      </c>
      <c r="AB1426" s="5">
        <v>0</v>
      </c>
      <c r="AG1426" s="5" t="s">
        <v>753</v>
      </c>
      <c r="AH1426" s="5" t="s">
        <v>753</v>
      </c>
      <c r="AQ1426" s="5" t="s">
        <v>752</v>
      </c>
      <c r="AR1426" s="11">
        <v>43922</v>
      </c>
      <c r="AS1426" s="11">
        <v>43921</v>
      </c>
      <c r="AT1426" s="5" t="s">
        <v>3478</v>
      </c>
    </row>
    <row r="1427" spans="1:46" x14ac:dyDescent="0.25">
      <c r="A1427" s="5">
        <v>2020</v>
      </c>
      <c r="B1427" s="11">
        <v>43831</v>
      </c>
      <c r="C1427" s="11">
        <v>43921</v>
      </c>
      <c r="D1427" s="5" t="s">
        <v>109</v>
      </c>
      <c r="E1427" s="5" t="s">
        <v>113</v>
      </c>
      <c r="F1427" s="5" t="s">
        <v>3258</v>
      </c>
      <c r="G1427" s="5" t="s">
        <v>1935</v>
      </c>
      <c r="H1427" s="12" t="s">
        <v>3477</v>
      </c>
      <c r="I1427" s="5" t="s">
        <v>1721</v>
      </c>
      <c r="J1427" s="5">
        <v>1338</v>
      </c>
      <c r="K1427" s="5" t="s">
        <v>758</v>
      </c>
      <c r="L1427" s="5" t="s">
        <v>759</v>
      </c>
      <c r="M1427" s="5" t="s">
        <v>760</v>
      </c>
      <c r="N1427" s="5"/>
      <c r="O1427" s="5" t="s">
        <v>598</v>
      </c>
      <c r="P1427" s="3" t="s">
        <v>752</v>
      </c>
      <c r="Q1427" s="3" t="s">
        <v>752</v>
      </c>
      <c r="R1427" s="5" t="str">
        <f t="shared" si="39"/>
        <v>7701</v>
      </c>
      <c r="S1427" s="5" t="s">
        <v>1918</v>
      </c>
      <c r="T1427" s="5">
        <v>625</v>
      </c>
      <c r="U1427" s="5">
        <v>725</v>
      </c>
      <c r="X1427" s="5" t="s">
        <v>747</v>
      </c>
      <c r="Z1427" s="5" t="s">
        <v>749</v>
      </c>
      <c r="AA1427" s="5" t="s">
        <v>1721</v>
      </c>
      <c r="AB1427" s="5">
        <v>0</v>
      </c>
      <c r="AG1427" s="5" t="s">
        <v>754</v>
      </c>
      <c r="AH1427" s="5" t="s">
        <v>754</v>
      </c>
      <c r="AQ1427" s="5" t="s">
        <v>752</v>
      </c>
      <c r="AR1427" s="11">
        <v>43922</v>
      </c>
      <c r="AS1427" s="11">
        <v>43921</v>
      </c>
      <c r="AT1427" s="5" t="s">
        <v>3478</v>
      </c>
    </row>
    <row r="1428" spans="1:46" x14ac:dyDescent="0.25">
      <c r="A1428" s="5">
        <v>2020</v>
      </c>
      <c r="B1428" s="11">
        <v>43831</v>
      </c>
      <c r="C1428" s="11">
        <v>43921</v>
      </c>
      <c r="D1428" s="5" t="s">
        <v>109</v>
      </c>
      <c r="E1428" s="5" t="s">
        <v>113</v>
      </c>
      <c r="F1428" s="5" t="s">
        <v>3259</v>
      </c>
      <c r="G1428" s="5" t="s">
        <v>1935</v>
      </c>
      <c r="H1428" s="12" t="s">
        <v>3474</v>
      </c>
      <c r="I1428" s="5" t="s">
        <v>155</v>
      </c>
      <c r="J1428" s="5">
        <v>1339</v>
      </c>
      <c r="K1428" s="5"/>
      <c r="L1428" s="5"/>
      <c r="M1428" s="5"/>
      <c r="N1428" s="5" t="s">
        <v>517</v>
      </c>
      <c r="O1428" s="5" t="s">
        <v>600</v>
      </c>
      <c r="P1428" s="3" t="s">
        <v>752</v>
      </c>
      <c r="Q1428" s="3" t="s">
        <v>752</v>
      </c>
      <c r="R1428" s="5" t="str">
        <f t="shared" si="39"/>
        <v>000028707997</v>
      </c>
      <c r="S1428" s="5" t="s">
        <v>1918</v>
      </c>
      <c r="T1428" s="5">
        <v>6882.43</v>
      </c>
      <c r="U1428" s="5">
        <v>7983.61</v>
      </c>
      <c r="X1428" s="5" t="s">
        <v>747</v>
      </c>
      <c r="Z1428" s="5" t="s">
        <v>748</v>
      </c>
      <c r="AA1428" s="5" t="s">
        <v>155</v>
      </c>
      <c r="AB1428" s="5">
        <v>0</v>
      </c>
      <c r="AG1428" s="5" t="s">
        <v>753</v>
      </c>
      <c r="AH1428" s="5" t="s">
        <v>753</v>
      </c>
      <c r="AQ1428" s="5" t="s">
        <v>752</v>
      </c>
      <c r="AR1428" s="11">
        <v>43922</v>
      </c>
      <c r="AS1428" s="11">
        <v>43921</v>
      </c>
      <c r="AT1428" s="5" t="s">
        <v>3478</v>
      </c>
    </row>
    <row r="1429" spans="1:46" x14ac:dyDescent="0.25">
      <c r="A1429" s="5">
        <v>2020</v>
      </c>
      <c r="B1429" s="11">
        <v>43831</v>
      </c>
      <c r="C1429" s="11">
        <v>43921</v>
      </c>
      <c r="D1429" s="5" t="s">
        <v>109</v>
      </c>
      <c r="E1429" s="5" t="s">
        <v>113</v>
      </c>
      <c r="F1429" s="5" t="s">
        <v>3260</v>
      </c>
      <c r="G1429" s="5" t="s">
        <v>1935</v>
      </c>
      <c r="H1429" s="12" t="s">
        <v>3475</v>
      </c>
      <c r="I1429" s="5" t="s">
        <v>1722</v>
      </c>
      <c r="J1429" s="5">
        <v>1340</v>
      </c>
      <c r="K1429" s="5" t="s">
        <v>758</v>
      </c>
      <c r="L1429" s="5" t="s">
        <v>759</v>
      </c>
      <c r="M1429" s="5" t="s">
        <v>760</v>
      </c>
      <c r="N1429" s="5"/>
      <c r="O1429" s="5" t="s">
        <v>598</v>
      </c>
      <c r="P1429" s="3" t="s">
        <v>752</v>
      </c>
      <c r="Q1429" s="3" t="s">
        <v>752</v>
      </c>
      <c r="R1429" s="5" t="str">
        <f t="shared" si="39"/>
        <v>7703</v>
      </c>
      <c r="S1429" s="5" t="s">
        <v>1918</v>
      </c>
      <c r="T1429" s="5">
        <v>1200</v>
      </c>
      <c r="U1429" s="5">
        <v>1392</v>
      </c>
      <c r="X1429" s="5" t="s">
        <v>747</v>
      </c>
      <c r="Z1429" s="5" t="s">
        <v>749</v>
      </c>
      <c r="AA1429" s="5" t="s">
        <v>1722</v>
      </c>
      <c r="AB1429" s="5">
        <v>0</v>
      </c>
      <c r="AG1429" s="5" t="s">
        <v>754</v>
      </c>
      <c r="AH1429" s="5" t="s">
        <v>754</v>
      </c>
      <c r="AQ1429" s="5" t="s">
        <v>752</v>
      </c>
      <c r="AR1429" s="11">
        <v>43922</v>
      </c>
      <c r="AS1429" s="11">
        <v>43921</v>
      </c>
      <c r="AT1429" s="5" t="s">
        <v>3478</v>
      </c>
    </row>
    <row r="1430" spans="1:46" x14ac:dyDescent="0.25">
      <c r="A1430" s="5">
        <v>2020</v>
      </c>
      <c r="B1430" s="11">
        <v>43831</v>
      </c>
      <c r="C1430" s="11">
        <v>43921</v>
      </c>
      <c r="D1430" s="5" t="s">
        <v>109</v>
      </c>
      <c r="E1430" s="5" t="s">
        <v>113</v>
      </c>
      <c r="F1430" s="5" t="s">
        <v>3261</v>
      </c>
      <c r="G1430" s="5" t="s">
        <v>1935</v>
      </c>
      <c r="H1430" s="12" t="s">
        <v>3476</v>
      </c>
      <c r="I1430" s="5" t="s">
        <v>1723</v>
      </c>
      <c r="J1430" s="5">
        <v>1341</v>
      </c>
      <c r="K1430" s="5"/>
      <c r="L1430" s="5"/>
      <c r="M1430" s="5"/>
      <c r="N1430" s="5" t="s">
        <v>538</v>
      </c>
      <c r="O1430" s="5" t="s">
        <v>628</v>
      </c>
      <c r="P1430" s="3" t="s">
        <v>752</v>
      </c>
      <c r="Q1430" s="3" t="s">
        <v>752</v>
      </c>
      <c r="R1430" s="5" t="str">
        <f t="shared" si="39"/>
        <v>FAC-0072158-9</v>
      </c>
      <c r="S1430" s="5" t="s">
        <v>1918</v>
      </c>
      <c r="T1430" s="5">
        <v>6982.76</v>
      </c>
      <c r="U1430" s="5">
        <v>8100</v>
      </c>
      <c r="X1430" s="5" t="s">
        <v>747</v>
      </c>
      <c r="Z1430" s="5" t="s">
        <v>749</v>
      </c>
      <c r="AA1430" s="5" t="s">
        <v>1723</v>
      </c>
      <c r="AB1430" s="5">
        <v>0</v>
      </c>
      <c r="AG1430" s="5" t="s">
        <v>753</v>
      </c>
      <c r="AH1430" s="5" t="s">
        <v>753</v>
      </c>
      <c r="AQ1430" s="5" t="s">
        <v>752</v>
      </c>
      <c r="AR1430" s="11">
        <v>43922</v>
      </c>
      <c r="AS1430" s="11">
        <v>43921</v>
      </c>
      <c r="AT1430" s="5" t="s">
        <v>3478</v>
      </c>
    </row>
    <row r="1431" spans="1:46" s="9" customFormat="1" x14ac:dyDescent="0.25">
      <c r="A1431" s="5">
        <v>2020</v>
      </c>
      <c r="B1431" s="11">
        <v>43831</v>
      </c>
      <c r="C1431" s="11">
        <v>43921</v>
      </c>
      <c r="D1431" s="9" t="s">
        <v>109</v>
      </c>
      <c r="E1431" s="9" t="s">
        <v>113</v>
      </c>
      <c r="F1431" s="9" t="s">
        <v>3262</v>
      </c>
      <c r="G1431" s="9" t="s">
        <v>1935</v>
      </c>
      <c r="H1431" s="12" t="s">
        <v>3477</v>
      </c>
      <c r="I1431" s="9" t="s">
        <v>178</v>
      </c>
      <c r="J1431" s="9">
        <v>35</v>
      </c>
      <c r="N1431" s="9" t="s">
        <v>521</v>
      </c>
      <c r="O1431" s="9" t="s">
        <v>606</v>
      </c>
      <c r="P1431" s="10" t="s">
        <v>752</v>
      </c>
      <c r="Q1431" s="10" t="s">
        <v>752</v>
      </c>
      <c r="R1431" s="5" t="str">
        <f t="shared" si="39"/>
        <v>I360797473</v>
      </c>
      <c r="S1431" s="9" t="s">
        <v>1918</v>
      </c>
      <c r="T1431" s="9">
        <v>869</v>
      </c>
      <c r="U1431" s="9">
        <v>869</v>
      </c>
      <c r="X1431" s="9" t="s">
        <v>747</v>
      </c>
      <c r="Z1431" s="9" t="s">
        <v>750</v>
      </c>
      <c r="AA1431" s="9" t="s">
        <v>178</v>
      </c>
      <c r="AB1431" s="5">
        <v>0</v>
      </c>
      <c r="AG1431" s="9" t="s">
        <v>754</v>
      </c>
      <c r="AH1431" s="9" t="s">
        <v>754</v>
      </c>
      <c r="AQ1431" s="5" t="s">
        <v>752</v>
      </c>
      <c r="AR1431" s="11">
        <v>43922</v>
      </c>
      <c r="AS1431" s="11">
        <v>43921</v>
      </c>
      <c r="AT1431" s="5" t="s">
        <v>3478</v>
      </c>
    </row>
    <row r="1432" spans="1:46" x14ac:dyDescent="0.25">
      <c r="A1432" s="5">
        <v>2020</v>
      </c>
      <c r="B1432" s="11">
        <v>43831</v>
      </c>
      <c r="C1432" s="11">
        <v>43921</v>
      </c>
      <c r="D1432" s="5" t="s">
        <v>109</v>
      </c>
      <c r="E1432" s="5" t="s">
        <v>113</v>
      </c>
      <c r="F1432" s="5" t="s">
        <v>2034</v>
      </c>
      <c r="G1432" s="5" t="s">
        <v>1935</v>
      </c>
      <c r="H1432" s="12" t="s">
        <v>3474</v>
      </c>
      <c r="I1432" s="5" t="s">
        <v>1724</v>
      </c>
      <c r="J1432">
        <v>1342</v>
      </c>
      <c r="K1432" s="5" t="s">
        <v>790</v>
      </c>
      <c r="L1432" s="5" t="s">
        <v>791</v>
      </c>
      <c r="M1432" s="5" t="s">
        <v>792</v>
      </c>
      <c r="N1432" s="5"/>
      <c r="O1432" s="5" t="s">
        <v>633</v>
      </c>
      <c r="P1432" s="3" t="s">
        <v>752</v>
      </c>
      <c r="Q1432" s="3" t="s">
        <v>752</v>
      </c>
      <c r="R1432" s="5" t="str">
        <f t="shared" si="39"/>
        <v/>
      </c>
      <c r="S1432" s="5" t="s">
        <v>1918</v>
      </c>
      <c r="T1432" s="5">
        <v>390</v>
      </c>
      <c r="U1432" s="5">
        <v>390</v>
      </c>
      <c r="X1432" s="5" t="s">
        <v>747</v>
      </c>
      <c r="Z1432" s="5" t="s">
        <v>750</v>
      </c>
      <c r="AA1432" s="5" t="s">
        <v>1724</v>
      </c>
      <c r="AB1432" s="5">
        <v>0</v>
      </c>
      <c r="AG1432" s="5" t="s">
        <v>753</v>
      </c>
      <c r="AH1432" s="5" t="s">
        <v>753</v>
      </c>
      <c r="AQ1432" s="5" t="s">
        <v>752</v>
      </c>
      <c r="AR1432" s="11">
        <v>43922</v>
      </c>
      <c r="AS1432" s="11">
        <v>43921</v>
      </c>
      <c r="AT1432" s="5" t="s">
        <v>3478</v>
      </c>
    </row>
    <row r="1433" spans="1:46" x14ac:dyDescent="0.25">
      <c r="A1433" s="5">
        <v>2020</v>
      </c>
      <c r="B1433" s="11">
        <v>43831</v>
      </c>
      <c r="C1433" s="11">
        <v>43921</v>
      </c>
      <c r="D1433" s="5" t="s">
        <v>109</v>
      </c>
      <c r="E1433" s="5" t="s">
        <v>113</v>
      </c>
      <c r="F1433" s="5" t="s">
        <v>2034</v>
      </c>
      <c r="G1433" s="5" t="s">
        <v>1935</v>
      </c>
      <c r="H1433" s="12" t="s">
        <v>3475</v>
      </c>
      <c r="I1433" s="5" t="s">
        <v>1725</v>
      </c>
      <c r="J1433">
        <v>1343</v>
      </c>
      <c r="K1433" s="5" t="s">
        <v>3460</v>
      </c>
      <c r="L1433" s="5" t="s">
        <v>3461</v>
      </c>
      <c r="M1433" s="5" t="s">
        <v>3462</v>
      </c>
      <c r="N1433" s="5"/>
      <c r="O1433" s="5" t="s">
        <v>1890</v>
      </c>
      <c r="P1433" s="3" t="s">
        <v>752</v>
      </c>
      <c r="Q1433" s="3" t="s">
        <v>752</v>
      </c>
      <c r="R1433" s="5" t="str">
        <f t="shared" si="39"/>
        <v/>
      </c>
      <c r="S1433" s="5" t="s">
        <v>1918</v>
      </c>
      <c r="T1433" s="5">
        <v>8183.4</v>
      </c>
      <c r="U1433" s="5">
        <v>9492.74</v>
      </c>
      <c r="X1433" s="5" t="s">
        <v>747</v>
      </c>
      <c r="Z1433" s="5" t="s">
        <v>750</v>
      </c>
      <c r="AA1433" s="5" t="s">
        <v>1725</v>
      </c>
      <c r="AB1433" s="5">
        <v>0</v>
      </c>
      <c r="AG1433" s="5" t="s">
        <v>754</v>
      </c>
      <c r="AH1433" s="5" t="s">
        <v>754</v>
      </c>
      <c r="AQ1433" s="5" t="s">
        <v>752</v>
      </c>
      <c r="AR1433" s="11">
        <v>43922</v>
      </c>
      <c r="AS1433" s="11">
        <v>43921</v>
      </c>
      <c r="AT1433" s="5" t="s">
        <v>3478</v>
      </c>
    </row>
    <row r="1434" spans="1:46" x14ac:dyDescent="0.25">
      <c r="A1434" s="5">
        <v>2020</v>
      </c>
      <c r="B1434" s="11">
        <v>43831</v>
      </c>
      <c r="C1434" s="11">
        <v>43921</v>
      </c>
      <c r="D1434" s="5" t="s">
        <v>109</v>
      </c>
      <c r="E1434" s="5" t="s">
        <v>113</v>
      </c>
      <c r="F1434" s="5" t="s">
        <v>3263</v>
      </c>
      <c r="G1434" s="5" t="s">
        <v>1935</v>
      </c>
      <c r="H1434" s="12" t="s">
        <v>3476</v>
      </c>
      <c r="I1434" s="5" t="s">
        <v>1726</v>
      </c>
      <c r="J1434" s="5">
        <v>1344</v>
      </c>
      <c r="K1434" s="5"/>
      <c r="L1434" s="5"/>
      <c r="M1434" s="5"/>
      <c r="N1434" s="5" t="s">
        <v>520</v>
      </c>
      <c r="O1434" s="5" t="s">
        <v>605</v>
      </c>
      <c r="P1434" s="3" t="s">
        <v>752</v>
      </c>
      <c r="Q1434" s="3" t="s">
        <v>752</v>
      </c>
      <c r="R1434" s="5" t="str">
        <f t="shared" si="39"/>
        <v>799</v>
      </c>
      <c r="S1434" s="5" t="s">
        <v>1918</v>
      </c>
      <c r="T1434" s="5">
        <v>1012.26</v>
      </c>
      <c r="U1434" s="5">
        <v>1012.26</v>
      </c>
      <c r="X1434" s="5" t="s">
        <v>747</v>
      </c>
      <c r="Z1434" s="5" t="s">
        <v>749</v>
      </c>
      <c r="AA1434" s="5" t="s">
        <v>1726</v>
      </c>
      <c r="AB1434" s="5">
        <v>0</v>
      </c>
      <c r="AG1434" s="5" t="s">
        <v>753</v>
      </c>
      <c r="AH1434" s="5" t="s">
        <v>753</v>
      </c>
      <c r="AQ1434" s="5" t="s">
        <v>752</v>
      </c>
      <c r="AR1434" s="11">
        <v>43922</v>
      </c>
      <c r="AS1434" s="11">
        <v>43921</v>
      </c>
      <c r="AT1434" s="5" t="s">
        <v>3478</v>
      </c>
    </row>
    <row r="1435" spans="1:46" x14ac:dyDescent="0.25">
      <c r="A1435" s="5">
        <v>2020</v>
      </c>
      <c r="B1435" s="11">
        <v>43831</v>
      </c>
      <c r="C1435" s="11">
        <v>43921</v>
      </c>
      <c r="D1435" s="5" t="s">
        <v>109</v>
      </c>
      <c r="E1435" s="5" t="s">
        <v>113</v>
      </c>
      <c r="F1435" s="5" t="s">
        <v>3264</v>
      </c>
      <c r="G1435" s="5" t="s">
        <v>1935</v>
      </c>
      <c r="H1435" s="12" t="s">
        <v>3477</v>
      </c>
      <c r="I1435" s="5" t="s">
        <v>1727</v>
      </c>
      <c r="J1435" s="5">
        <v>1345</v>
      </c>
      <c r="K1435" s="5"/>
      <c r="L1435" s="5"/>
      <c r="M1435" s="5"/>
      <c r="N1435" s="5" t="s">
        <v>534</v>
      </c>
      <c r="O1435" s="5" t="s">
        <v>624</v>
      </c>
      <c r="P1435" s="3" t="s">
        <v>752</v>
      </c>
      <c r="Q1435" s="3" t="s">
        <v>752</v>
      </c>
      <c r="R1435" s="5" t="str">
        <f t="shared" si="39"/>
        <v>57864</v>
      </c>
      <c r="S1435" s="5" t="s">
        <v>1918</v>
      </c>
      <c r="T1435" s="5">
        <v>26.29</v>
      </c>
      <c r="U1435" s="5">
        <v>30.5</v>
      </c>
      <c r="X1435" s="5" t="s">
        <v>747</v>
      </c>
      <c r="Z1435" s="5" t="s">
        <v>750</v>
      </c>
      <c r="AA1435" s="5" t="s">
        <v>1727</v>
      </c>
      <c r="AB1435" s="5">
        <v>0</v>
      </c>
      <c r="AG1435" s="5" t="s">
        <v>754</v>
      </c>
      <c r="AH1435" s="5" t="s">
        <v>754</v>
      </c>
      <c r="AQ1435" s="5" t="s">
        <v>752</v>
      </c>
      <c r="AR1435" s="11">
        <v>43922</v>
      </c>
      <c r="AS1435" s="11">
        <v>43921</v>
      </c>
      <c r="AT1435" s="5" t="s">
        <v>3478</v>
      </c>
    </row>
    <row r="1436" spans="1:46" x14ac:dyDescent="0.25">
      <c r="A1436" s="5">
        <v>2020</v>
      </c>
      <c r="B1436" s="11">
        <v>43831</v>
      </c>
      <c r="C1436" s="11">
        <v>43921</v>
      </c>
      <c r="D1436" s="5" t="s">
        <v>109</v>
      </c>
      <c r="E1436" s="5" t="s">
        <v>113</v>
      </c>
      <c r="F1436" s="5" t="s">
        <v>3265</v>
      </c>
      <c r="G1436" s="5" t="s">
        <v>1935</v>
      </c>
      <c r="H1436" s="12" t="s">
        <v>3474</v>
      </c>
      <c r="I1436" s="5" t="s">
        <v>1728</v>
      </c>
      <c r="J1436" s="5">
        <v>1346</v>
      </c>
      <c r="K1436" s="5"/>
      <c r="L1436" s="5"/>
      <c r="M1436" s="5"/>
      <c r="N1436" s="5" t="s">
        <v>1199</v>
      </c>
      <c r="O1436" s="5" t="s">
        <v>1236</v>
      </c>
      <c r="P1436" s="3" t="s">
        <v>752</v>
      </c>
      <c r="Q1436" s="3" t="s">
        <v>752</v>
      </c>
      <c r="R1436" s="5" t="str">
        <f t="shared" si="39"/>
        <v>266658</v>
      </c>
      <c r="S1436" s="5" t="s">
        <v>1918</v>
      </c>
      <c r="T1436" s="5">
        <v>52.8</v>
      </c>
      <c r="U1436" s="5">
        <v>61.25</v>
      </c>
      <c r="X1436" s="5" t="s">
        <v>747</v>
      </c>
      <c r="Z1436" s="5" t="s">
        <v>750</v>
      </c>
      <c r="AA1436" s="5" t="s">
        <v>1728</v>
      </c>
      <c r="AB1436" s="5">
        <v>0</v>
      </c>
      <c r="AG1436" s="5" t="s">
        <v>753</v>
      </c>
      <c r="AH1436" s="5" t="s">
        <v>753</v>
      </c>
      <c r="AQ1436" s="5" t="s">
        <v>752</v>
      </c>
      <c r="AR1436" s="11">
        <v>43922</v>
      </c>
      <c r="AS1436" s="11">
        <v>43921</v>
      </c>
      <c r="AT1436" s="5" t="s">
        <v>3478</v>
      </c>
    </row>
    <row r="1437" spans="1:46" x14ac:dyDescent="0.25">
      <c r="A1437" s="5">
        <v>2020</v>
      </c>
      <c r="B1437" s="11">
        <v>43831</v>
      </c>
      <c r="C1437" s="11">
        <v>43921</v>
      </c>
      <c r="D1437" s="5" t="s">
        <v>109</v>
      </c>
      <c r="E1437" s="5" t="s">
        <v>113</v>
      </c>
      <c r="F1437" s="5" t="s">
        <v>3266</v>
      </c>
      <c r="G1437" s="5" t="s">
        <v>1935</v>
      </c>
      <c r="H1437" s="12" t="s">
        <v>3475</v>
      </c>
      <c r="I1437" s="5" t="s">
        <v>1729</v>
      </c>
      <c r="J1437" s="5">
        <v>1347</v>
      </c>
      <c r="K1437" s="5"/>
      <c r="L1437" s="5"/>
      <c r="M1437" s="5"/>
      <c r="N1437" s="5" t="s">
        <v>522</v>
      </c>
      <c r="O1437" s="5" t="s">
        <v>609</v>
      </c>
      <c r="P1437" s="3" t="s">
        <v>752</v>
      </c>
      <c r="Q1437" s="3" t="s">
        <v>752</v>
      </c>
      <c r="R1437" s="5" t="str">
        <f t="shared" si="39"/>
        <v>600634</v>
      </c>
      <c r="S1437" s="5" t="s">
        <v>1918</v>
      </c>
      <c r="T1437" s="5">
        <v>114.69</v>
      </c>
      <c r="U1437" s="5">
        <v>124.19</v>
      </c>
      <c r="X1437" s="5" t="s">
        <v>747</v>
      </c>
      <c r="Z1437" s="5" t="s">
        <v>750</v>
      </c>
      <c r="AA1437" s="5" t="s">
        <v>1729</v>
      </c>
      <c r="AB1437" s="5">
        <v>0</v>
      </c>
      <c r="AG1437" s="5" t="s">
        <v>754</v>
      </c>
      <c r="AH1437" s="5" t="s">
        <v>754</v>
      </c>
      <c r="AQ1437" s="5" t="s">
        <v>752</v>
      </c>
      <c r="AR1437" s="11">
        <v>43922</v>
      </c>
      <c r="AS1437" s="11">
        <v>43921</v>
      </c>
      <c r="AT1437" s="5" t="s">
        <v>3478</v>
      </c>
    </row>
    <row r="1438" spans="1:46" x14ac:dyDescent="0.25">
      <c r="A1438" s="5">
        <v>2020</v>
      </c>
      <c r="B1438" s="11">
        <v>43831</v>
      </c>
      <c r="C1438" s="11">
        <v>43921</v>
      </c>
      <c r="D1438" s="5" t="s">
        <v>109</v>
      </c>
      <c r="E1438" s="5" t="s">
        <v>113</v>
      </c>
      <c r="F1438" s="5" t="s">
        <v>3267</v>
      </c>
      <c r="G1438" s="5" t="s">
        <v>1935</v>
      </c>
      <c r="H1438" s="12" t="s">
        <v>3476</v>
      </c>
      <c r="I1438" s="5" t="s">
        <v>1717</v>
      </c>
      <c r="J1438" s="5">
        <v>1348</v>
      </c>
      <c r="K1438" s="5"/>
      <c r="L1438" s="5"/>
      <c r="M1438" s="5"/>
      <c r="N1438" s="5" t="s">
        <v>534</v>
      </c>
      <c r="O1438" s="5" t="s">
        <v>624</v>
      </c>
      <c r="P1438" s="3" t="s">
        <v>752</v>
      </c>
      <c r="Q1438" s="3" t="s">
        <v>752</v>
      </c>
      <c r="R1438" s="5" t="str">
        <f t="shared" si="39"/>
        <v>57865</v>
      </c>
      <c r="S1438" s="5" t="s">
        <v>1918</v>
      </c>
      <c r="T1438" s="5">
        <v>26.9</v>
      </c>
      <c r="U1438" s="5">
        <v>26.9</v>
      </c>
      <c r="X1438" s="5" t="s">
        <v>747</v>
      </c>
      <c r="Z1438" s="5" t="s">
        <v>750</v>
      </c>
      <c r="AA1438" s="5" t="s">
        <v>1717</v>
      </c>
      <c r="AB1438" s="5">
        <v>0</v>
      </c>
      <c r="AG1438" s="5" t="s">
        <v>753</v>
      </c>
      <c r="AH1438" s="5" t="s">
        <v>753</v>
      </c>
      <c r="AQ1438" s="5" t="s">
        <v>752</v>
      </c>
      <c r="AR1438" s="11">
        <v>43922</v>
      </c>
      <c r="AS1438" s="11">
        <v>43921</v>
      </c>
      <c r="AT1438" s="5" t="s">
        <v>3478</v>
      </c>
    </row>
    <row r="1439" spans="1:46" x14ac:dyDescent="0.25">
      <c r="A1439" s="5">
        <v>2020</v>
      </c>
      <c r="B1439" s="11">
        <v>43831</v>
      </c>
      <c r="C1439" s="11">
        <v>43921</v>
      </c>
      <c r="D1439" s="5" t="s">
        <v>109</v>
      </c>
      <c r="E1439" s="5" t="s">
        <v>113</v>
      </c>
      <c r="F1439" s="5" t="s">
        <v>3268</v>
      </c>
      <c r="G1439" s="5" t="s">
        <v>1935</v>
      </c>
      <c r="H1439" s="12" t="s">
        <v>3477</v>
      </c>
      <c r="I1439" s="5" t="s">
        <v>1730</v>
      </c>
      <c r="J1439" s="5">
        <v>1349</v>
      </c>
      <c r="K1439" s="5"/>
      <c r="L1439" s="5"/>
      <c r="M1439" s="5"/>
      <c r="N1439" s="5" t="s">
        <v>559</v>
      </c>
      <c r="O1439" s="5" t="s">
        <v>658</v>
      </c>
      <c r="P1439" s="3" t="s">
        <v>752</v>
      </c>
      <c r="Q1439" s="3" t="s">
        <v>752</v>
      </c>
      <c r="R1439" s="5" t="str">
        <f t="shared" si="39"/>
        <v>13786</v>
      </c>
      <c r="S1439" s="5" t="s">
        <v>1918</v>
      </c>
      <c r="T1439" s="5">
        <v>850</v>
      </c>
      <c r="U1439" s="5">
        <v>850</v>
      </c>
      <c r="X1439" s="5" t="s">
        <v>747</v>
      </c>
      <c r="Z1439" s="5" t="s">
        <v>749</v>
      </c>
      <c r="AA1439" s="5" t="s">
        <v>1730</v>
      </c>
      <c r="AB1439" s="5">
        <v>0</v>
      </c>
      <c r="AG1439" s="5" t="s">
        <v>754</v>
      </c>
      <c r="AH1439" s="5" t="s">
        <v>754</v>
      </c>
      <c r="AQ1439" s="5" t="s">
        <v>752</v>
      </c>
      <c r="AR1439" s="11">
        <v>43922</v>
      </c>
      <c r="AS1439" s="11">
        <v>43921</v>
      </c>
      <c r="AT1439" s="5" t="s">
        <v>3478</v>
      </c>
    </row>
    <row r="1440" spans="1:46" x14ac:dyDescent="0.25">
      <c r="A1440" s="5">
        <v>2020</v>
      </c>
      <c r="B1440" s="11">
        <v>43831</v>
      </c>
      <c r="C1440" s="11">
        <v>43921</v>
      </c>
      <c r="D1440" s="5" t="s">
        <v>109</v>
      </c>
      <c r="E1440" s="5" t="s">
        <v>113</v>
      </c>
      <c r="F1440" s="5" t="s">
        <v>3269</v>
      </c>
      <c r="G1440" s="5" t="s">
        <v>1935</v>
      </c>
      <c r="H1440" s="12" t="s">
        <v>3474</v>
      </c>
      <c r="I1440" s="5" t="s">
        <v>155</v>
      </c>
      <c r="J1440" s="5">
        <v>1350</v>
      </c>
      <c r="K1440" s="5"/>
      <c r="L1440" s="5"/>
      <c r="M1440" s="5"/>
      <c r="N1440" s="5" t="s">
        <v>517</v>
      </c>
      <c r="O1440" s="5" t="s">
        <v>600</v>
      </c>
      <c r="P1440" s="3" t="s">
        <v>752</v>
      </c>
      <c r="Q1440" s="3" t="s">
        <v>752</v>
      </c>
      <c r="R1440" s="5" t="str">
        <f t="shared" si="39"/>
        <v>000028707978</v>
      </c>
      <c r="S1440" s="5" t="s">
        <v>1918</v>
      </c>
      <c r="T1440" s="5">
        <v>90.55</v>
      </c>
      <c r="U1440" s="5">
        <v>105.03</v>
      </c>
      <c r="X1440" s="5" t="s">
        <v>747</v>
      </c>
      <c r="Z1440" s="5" t="s">
        <v>748</v>
      </c>
      <c r="AA1440" s="5" t="s">
        <v>155</v>
      </c>
      <c r="AB1440" s="5">
        <v>0</v>
      </c>
      <c r="AG1440" s="5" t="s">
        <v>753</v>
      </c>
      <c r="AH1440" s="5" t="s">
        <v>753</v>
      </c>
      <c r="AQ1440" s="5" t="s">
        <v>752</v>
      </c>
      <c r="AR1440" s="11">
        <v>43922</v>
      </c>
      <c r="AS1440" s="11">
        <v>43921</v>
      </c>
      <c r="AT1440" s="5" t="s">
        <v>3478</v>
      </c>
    </row>
    <row r="1441" spans="1:46" x14ac:dyDescent="0.25">
      <c r="A1441" s="5">
        <v>2020</v>
      </c>
      <c r="B1441" s="11">
        <v>43831</v>
      </c>
      <c r="C1441" s="11">
        <v>43921</v>
      </c>
      <c r="D1441" s="5" t="s">
        <v>109</v>
      </c>
      <c r="E1441" s="5" t="s">
        <v>113</v>
      </c>
      <c r="F1441" s="5" t="s">
        <v>3270</v>
      </c>
      <c r="G1441" s="5" t="s">
        <v>1935</v>
      </c>
      <c r="H1441" s="12" t="s">
        <v>3475</v>
      </c>
      <c r="I1441" s="5" t="s">
        <v>1731</v>
      </c>
      <c r="J1441" s="5">
        <v>1351</v>
      </c>
      <c r="K1441" s="5"/>
      <c r="L1441" s="5"/>
      <c r="M1441" s="5"/>
      <c r="N1441" s="5" t="s">
        <v>1194</v>
      </c>
      <c r="O1441" s="5" t="s">
        <v>1229</v>
      </c>
      <c r="P1441" s="3" t="s">
        <v>752</v>
      </c>
      <c r="Q1441" s="3" t="s">
        <v>752</v>
      </c>
      <c r="R1441" s="5" t="str">
        <f t="shared" si="39"/>
        <v>1054508</v>
      </c>
      <c r="S1441" s="5" t="s">
        <v>1918</v>
      </c>
      <c r="T1441" s="5">
        <v>508.52</v>
      </c>
      <c r="U1441" s="5">
        <v>589.89</v>
      </c>
      <c r="X1441" s="5" t="s">
        <v>747</v>
      </c>
      <c r="Z1441" s="5" t="s">
        <v>750</v>
      </c>
      <c r="AA1441" s="5" t="s">
        <v>1731</v>
      </c>
      <c r="AB1441" s="5">
        <v>0</v>
      </c>
      <c r="AG1441" s="5" t="s">
        <v>754</v>
      </c>
      <c r="AH1441" s="5" t="s">
        <v>754</v>
      </c>
      <c r="AQ1441" s="5" t="s">
        <v>752</v>
      </c>
      <c r="AR1441" s="11">
        <v>43922</v>
      </c>
      <c r="AS1441" s="11">
        <v>43921</v>
      </c>
      <c r="AT1441" s="5" t="s">
        <v>3478</v>
      </c>
    </row>
    <row r="1442" spans="1:46" x14ac:dyDescent="0.25">
      <c r="A1442" s="5">
        <v>2020</v>
      </c>
      <c r="B1442" s="11">
        <v>43831</v>
      </c>
      <c r="C1442" s="11">
        <v>43921</v>
      </c>
      <c r="D1442" s="5" t="s">
        <v>109</v>
      </c>
      <c r="E1442" s="5" t="s">
        <v>113</v>
      </c>
      <c r="F1442" s="5" t="s">
        <v>3271</v>
      </c>
      <c r="G1442" s="5" t="s">
        <v>1935</v>
      </c>
      <c r="H1442" s="12" t="s">
        <v>3476</v>
      </c>
      <c r="I1442" s="5" t="s">
        <v>1732</v>
      </c>
      <c r="J1442" s="5">
        <v>1352</v>
      </c>
      <c r="K1442" s="5"/>
      <c r="L1442" s="5"/>
      <c r="M1442" s="5"/>
      <c r="N1442" s="5" t="s">
        <v>538</v>
      </c>
      <c r="O1442" s="5" t="s">
        <v>628</v>
      </c>
      <c r="P1442" s="3" t="s">
        <v>752</v>
      </c>
      <c r="Q1442" s="3" t="s">
        <v>752</v>
      </c>
      <c r="R1442" s="5" t="str">
        <f t="shared" si="39"/>
        <v>FAC-0072160-9</v>
      </c>
      <c r="S1442" s="5" t="s">
        <v>1918</v>
      </c>
      <c r="T1442" s="5">
        <v>13965.52</v>
      </c>
      <c r="U1442" s="5">
        <v>16200</v>
      </c>
      <c r="X1442" s="5" t="s">
        <v>747</v>
      </c>
      <c r="Z1442" s="5" t="s">
        <v>749</v>
      </c>
      <c r="AA1442" s="5" t="s">
        <v>1732</v>
      </c>
      <c r="AB1442" s="5">
        <v>0</v>
      </c>
      <c r="AG1442" s="5" t="s">
        <v>753</v>
      </c>
      <c r="AH1442" s="5" t="s">
        <v>753</v>
      </c>
      <c r="AQ1442" s="5" t="s">
        <v>752</v>
      </c>
      <c r="AR1442" s="11">
        <v>43922</v>
      </c>
      <c r="AS1442" s="11">
        <v>43921</v>
      </c>
      <c r="AT1442" s="5" t="s">
        <v>3478</v>
      </c>
    </row>
    <row r="1443" spans="1:46" x14ac:dyDescent="0.25">
      <c r="A1443" s="5">
        <v>2020</v>
      </c>
      <c r="B1443" s="11">
        <v>43831</v>
      </c>
      <c r="C1443" s="11">
        <v>43921</v>
      </c>
      <c r="D1443" s="5" t="s">
        <v>109</v>
      </c>
      <c r="E1443" s="5" t="s">
        <v>113</v>
      </c>
      <c r="F1443" s="5" t="s">
        <v>3272</v>
      </c>
      <c r="G1443" s="5" t="s">
        <v>1935</v>
      </c>
      <c r="H1443" s="12" t="s">
        <v>3477</v>
      </c>
      <c r="I1443" s="5" t="s">
        <v>1733</v>
      </c>
      <c r="J1443" s="5">
        <v>1353</v>
      </c>
      <c r="K1443" s="5"/>
      <c r="L1443" s="5"/>
      <c r="M1443" s="5"/>
      <c r="N1443" s="5" t="s">
        <v>1851</v>
      </c>
      <c r="O1443" s="5" t="s">
        <v>1891</v>
      </c>
      <c r="P1443" s="3" t="s">
        <v>752</v>
      </c>
      <c r="Q1443" s="3" t="s">
        <v>752</v>
      </c>
      <c r="R1443" s="5" t="str">
        <f t="shared" si="39"/>
        <v>003177</v>
      </c>
      <c r="S1443" s="5" t="s">
        <v>1918</v>
      </c>
      <c r="T1443" s="5">
        <v>160</v>
      </c>
      <c r="U1443" s="5">
        <v>160</v>
      </c>
      <c r="X1443" s="5" t="s">
        <v>747</v>
      </c>
      <c r="Z1443" s="5" t="s">
        <v>750</v>
      </c>
      <c r="AA1443" s="5" t="s">
        <v>1733</v>
      </c>
      <c r="AB1443" s="5">
        <v>0</v>
      </c>
      <c r="AG1443" s="5" t="s">
        <v>754</v>
      </c>
      <c r="AH1443" s="5" t="s">
        <v>754</v>
      </c>
      <c r="AQ1443" s="5" t="s">
        <v>752</v>
      </c>
      <c r="AR1443" s="11">
        <v>43922</v>
      </c>
      <c r="AS1443" s="11">
        <v>43921</v>
      </c>
      <c r="AT1443" s="5" t="s">
        <v>3478</v>
      </c>
    </row>
    <row r="1444" spans="1:46" x14ac:dyDescent="0.25">
      <c r="A1444" s="5">
        <v>2020</v>
      </c>
      <c r="B1444" s="11">
        <v>43831</v>
      </c>
      <c r="C1444" s="11">
        <v>43921</v>
      </c>
      <c r="D1444" s="5" t="s">
        <v>109</v>
      </c>
      <c r="E1444" s="5" t="s">
        <v>113</v>
      </c>
      <c r="F1444" s="5" t="s">
        <v>3273</v>
      </c>
      <c r="G1444" s="5" t="s">
        <v>1935</v>
      </c>
      <c r="H1444" s="12" t="s">
        <v>3474</v>
      </c>
      <c r="I1444" s="5" t="s">
        <v>1734</v>
      </c>
      <c r="J1444" s="5">
        <v>1354</v>
      </c>
      <c r="K1444" s="5" t="s">
        <v>779</v>
      </c>
      <c r="L1444" s="5" t="s">
        <v>780</v>
      </c>
      <c r="M1444" s="5" t="s">
        <v>781</v>
      </c>
      <c r="N1444" s="5"/>
      <c r="O1444" s="5" t="s">
        <v>620</v>
      </c>
      <c r="P1444" s="3" t="s">
        <v>752</v>
      </c>
      <c r="Q1444" s="3" t="s">
        <v>752</v>
      </c>
      <c r="R1444" s="5" t="str">
        <f t="shared" si="39"/>
        <v>2947</v>
      </c>
      <c r="S1444" s="5" t="s">
        <v>1919</v>
      </c>
      <c r="T1444" s="5">
        <v>722</v>
      </c>
      <c r="U1444" s="5">
        <v>722</v>
      </c>
      <c r="X1444" s="5" t="s">
        <v>747</v>
      </c>
      <c r="Z1444" s="5" t="s">
        <v>750</v>
      </c>
      <c r="AA1444" s="5" t="s">
        <v>1734</v>
      </c>
      <c r="AB1444" s="5">
        <v>0</v>
      </c>
      <c r="AG1444" s="5" t="s">
        <v>753</v>
      </c>
      <c r="AH1444" s="5" t="s">
        <v>753</v>
      </c>
      <c r="AQ1444" s="5" t="s">
        <v>752</v>
      </c>
      <c r="AR1444" s="11">
        <v>43922</v>
      </c>
      <c r="AS1444" s="11">
        <v>43921</v>
      </c>
      <c r="AT1444" s="5" t="s">
        <v>3478</v>
      </c>
    </row>
    <row r="1445" spans="1:46" x14ac:dyDescent="0.25">
      <c r="A1445" s="5">
        <v>2020</v>
      </c>
      <c r="B1445" s="11">
        <v>43831</v>
      </c>
      <c r="C1445" s="11">
        <v>43921</v>
      </c>
      <c r="D1445" s="5" t="s">
        <v>109</v>
      </c>
      <c r="E1445" s="5" t="s">
        <v>113</v>
      </c>
      <c r="F1445" s="5" t="s">
        <v>3274</v>
      </c>
      <c r="G1445" s="5" t="s">
        <v>1935</v>
      </c>
      <c r="H1445" s="12" t="s">
        <v>3475</v>
      </c>
      <c r="I1445" s="5" t="s">
        <v>961</v>
      </c>
      <c r="J1445" s="5">
        <v>1355</v>
      </c>
      <c r="K1445" s="5"/>
      <c r="L1445" s="5"/>
      <c r="M1445" s="5"/>
      <c r="N1445" s="5" t="s">
        <v>1198</v>
      </c>
      <c r="O1445" s="5" t="s">
        <v>1235</v>
      </c>
      <c r="P1445" s="3" t="s">
        <v>752</v>
      </c>
      <c r="Q1445" s="3" t="s">
        <v>752</v>
      </c>
      <c r="R1445" s="5" t="str">
        <f t="shared" si="39"/>
        <v>3225003</v>
      </c>
      <c r="S1445" s="5" t="s">
        <v>1919</v>
      </c>
      <c r="T1445" s="5">
        <v>16842.189999999999</v>
      </c>
      <c r="U1445" s="5">
        <v>19536.939999999999</v>
      </c>
      <c r="X1445" s="5" t="s">
        <v>747</v>
      </c>
      <c r="Z1445" s="5" t="s">
        <v>748</v>
      </c>
      <c r="AA1445" s="5" t="s">
        <v>961</v>
      </c>
      <c r="AB1445" s="5">
        <v>0</v>
      </c>
      <c r="AG1445" s="5" t="s">
        <v>754</v>
      </c>
      <c r="AH1445" s="5" t="s">
        <v>754</v>
      </c>
      <c r="AQ1445" s="5" t="s">
        <v>752</v>
      </c>
      <c r="AR1445" s="11">
        <v>43922</v>
      </c>
      <c r="AS1445" s="11">
        <v>43921</v>
      </c>
      <c r="AT1445" s="5" t="s">
        <v>3478</v>
      </c>
    </row>
    <row r="1446" spans="1:46" x14ac:dyDescent="0.25">
      <c r="A1446" s="5">
        <v>2020</v>
      </c>
      <c r="B1446" s="11">
        <v>43831</v>
      </c>
      <c r="C1446" s="11">
        <v>43921</v>
      </c>
      <c r="D1446" s="5" t="s">
        <v>109</v>
      </c>
      <c r="E1446" s="5" t="s">
        <v>113</v>
      </c>
      <c r="F1446" s="5" t="s">
        <v>3275</v>
      </c>
      <c r="G1446" s="5" t="s">
        <v>1935</v>
      </c>
      <c r="H1446" s="12" t="s">
        <v>3476</v>
      </c>
      <c r="I1446" s="5" t="s">
        <v>1735</v>
      </c>
      <c r="J1446" s="5">
        <v>1356</v>
      </c>
      <c r="K1446" s="5"/>
      <c r="L1446" s="5"/>
      <c r="M1446" s="5"/>
      <c r="N1446" s="5" t="s">
        <v>546</v>
      </c>
      <c r="O1446" s="5" t="s">
        <v>641</v>
      </c>
      <c r="P1446" s="3" t="s">
        <v>752</v>
      </c>
      <c r="Q1446" s="3" t="s">
        <v>752</v>
      </c>
      <c r="R1446" s="5" t="str">
        <f t="shared" si="39"/>
        <v>5585425</v>
      </c>
      <c r="S1446" s="5" t="s">
        <v>1919</v>
      </c>
      <c r="T1446" s="5">
        <v>129.29</v>
      </c>
      <c r="U1446" s="5">
        <v>149.97999999999999</v>
      </c>
      <c r="X1446" s="5" t="s">
        <v>747</v>
      </c>
      <c r="Z1446" s="5" t="s">
        <v>750</v>
      </c>
      <c r="AA1446" s="5" t="s">
        <v>1735</v>
      </c>
      <c r="AB1446" s="5">
        <v>0</v>
      </c>
      <c r="AG1446" s="5" t="s">
        <v>753</v>
      </c>
      <c r="AH1446" s="5" t="s">
        <v>753</v>
      </c>
      <c r="AQ1446" s="5" t="s">
        <v>752</v>
      </c>
      <c r="AR1446" s="11">
        <v>43922</v>
      </c>
      <c r="AS1446" s="11">
        <v>43921</v>
      </c>
      <c r="AT1446" s="5" t="s">
        <v>3478</v>
      </c>
    </row>
    <row r="1447" spans="1:46" x14ac:dyDescent="0.25">
      <c r="A1447" s="5">
        <v>2020</v>
      </c>
      <c r="B1447" s="11">
        <v>43831</v>
      </c>
      <c r="C1447" s="11">
        <v>43921</v>
      </c>
      <c r="D1447" s="5" t="s">
        <v>109</v>
      </c>
      <c r="E1447" s="5" t="s">
        <v>113</v>
      </c>
      <c r="F1447" s="5" t="s">
        <v>2992</v>
      </c>
      <c r="G1447" s="5" t="s">
        <v>1935</v>
      </c>
      <c r="H1447" s="12" t="s">
        <v>3477</v>
      </c>
      <c r="I1447" s="5" t="s">
        <v>1736</v>
      </c>
      <c r="J1447" s="5">
        <v>1357</v>
      </c>
      <c r="K1447" s="5" t="s">
        <v>3463</v>
      </c>
      <c r="L1447" s="5" t="s">
        <v>1392</v>
      </c>
      <c r="M1447" s="5" t="s">
        <v>3464</v>
      </c>
      <c r="N1447" s="5"/>
      <c r="O1447" s="5" t="s">
        <v>1892</v>
      </c>
      <c r="P1447" s="3" t="s">
        <v>752</v>
      </c>
      <c r="Q1447" s="3" t="s">
        <v>752</v>
      </c>
      <c r="R1447" s="5" t="str">
        <f t="shared" si="39"/>
        <v>772</v>
      </c>
      <c r="S1447" s="5" t="s">
        <v>1919</v>
      </c>
      <c r="T1447" s="5">
        <v>140</v>
      </c>
      <c r="U1447" s="5">
        <v>162.4</v>
      </c>
      <c r="X1447" s="5" t="s">
        <v>747</v>
      </c>
      <c r="Z1447" s="5" t="s">
        <v>750</v>
      </c>
      <c r="AA1447" s="5" t="s">
        <v>1736</v>
      </c>
      <c r="AB1447" s="5">
        <v>0</v>
      </c>
      <c r="AG1447" s="5" t="s">
        <v>754</v>
      </c>
      <c r="AH1447" s="5" t="s">
        <v>754</v>
      </c>
      <c r="AQ1447" s="5" t="s">
        <v>752</v>
      </c>
      <c r="AR1447" s="11">
        <v>43922</v>
      </c>
      <c r="AS1447" s="11">
        <v>43921</v>
      </c>
      <c r="AT1447" s="5" t="s">
        <v>3478</v>
      </c>
    </row>
    <row r="1448" spans="1:46" x14ac:dyDescent="0.25">
      <c r="A1448" s="5">
        <v>2020</v>
      </c>
      <c r="B1448" s="11">
        <v>43831</v>
      </c>
      <c r="C1448" s="11">
        <v>43921</v>
      </c>
      <c r="D1448" s="5" t="s">
        <v>109</v>
      </c>
      <c r="E1448" s="5" t="s">
        <v>113</v>
      </c>
      <c r="F1448" s="5" t="s">
        <v>3276</v>
      </c>
      <c r="G1448" s="5" t="s">
        <v>1935</v>
      </c>
      <c r="H1448" s="12" t="s">
        <v>3474</v>
      </c>
      <c r="I1448" s="5" t="s">
        <v>1737</v>
      </c>
      <c r="J1448" s="5">
        <v>1358</v>
      </c>
      <c r="K1448" s="5" t="s">
        <v>1348</v>
      </c>
      <c r="L1448" s="5" t="s">
        <v>1349</v>
      </c>
      <c r="M1448" s="5" t="s">
        <v>1350</v>
      </c>
      <c r="N1448" s="5"/>
      <c r="O1448" s="5" t="s">
        <v>693</v>
      </c>
      <c r="P1448" s="3" t="s">
        <v>752</v>
      </c>
      <c r="Q1448" s="3" t="s">
        <v>752</v>
      </c>
      <c r="R1448" s="5" t="str">
        <f t="shared" si="39"/>
        <v>1242</v>
      </c>
      <c r="S1448" s="5" t="s">
        <v>1920</v>
      </c>
      <c r="T1448" s="5">
        <v>589.91999999999996</v>
      </c>
      <c r="U1448" s="5">
        <v>684.31</v>
      </c>
      <c r="X1448" s="5" t="s">
        <v>747</v>
      </c>
      <c r="Z1448" s="5" t="s">
        <v>750</v>
      </c>
      <c r="AA1448" s="5" t="s">
        <v>1737</v>
      </c>
      <c r="AB1448" s="5">
        <v>0</v>
      </c>
      <c r="AG1448" s="5" t="s">
        <v>753</v>
      </c>
      <c r="AH1448" s="5" t="s">
        <v>753</v>
      </c>
      <c r="AQ1448" s="5" t="s">
        <v>752</v>
      </c>
      <c r="AR1448" s="11">
        <v>43922</v>
      </c>
      <c r="AS1448" s="11">
        <v>43921</v>
      </c>
      <c r="AT1448" s="5" t="s">
        <v>3478</v>
      </c>
    </row>
    <row r="1449" spans="1:46" x14ac:dyDescent="0.25">
      <c r="A1449" s="5">
        <v>2020</v>
      </c>
      <c r="B1449" s="11">
        <v>43831</v>
      </c>
      <c r="C1449" s="11">
        <v>43921</v>
      </c>
      <c r="D1449" s="5" t="s">
        <v>109</v>
      </c>
      <c r="E1449" s="5" t="s">
        <v>113</v>
      </c>
      <c r="F1449" s="5" t="s">
        <v>3277</v>
      </c>
      <c r="G1449" s="5" t="s">
        <v>1935</v>
      </c>
      <c r="H1449" s="12" t="s">
        <v>3475</v>
      </c>
      <c r="I1449" s="5" t="s">
        <v>914</v>
      </c>
      <c r="J1449" s="5">
        <v>1359</v>
      </c>
      <c r="K1449" s="5"/>
      <c r="L1449" s="5"/>
      <c r="M1449" s="5"/>
      <c r="N1449" s="5" t="s">
        <v>1196</v>
      </c>
      <c r="O1449" s="5" t="s">
        <v>1232</v>
      </c>
      <c r="P1449" s="3" t="s">
        <v>752</v>
      </c>
      <c r="Q1449" s="3" t="s">
        <v>752</v>
      </c>
      <c r="R1449" s="5" t="str">
        <f t="shared" si="39"/>
        <v>7988</v>
      </c>
      <c r="S1449" s="5" t="s">
        <v>1920</v>
      </c>
      <c r="T1449" s="5">
        <v>460.68</v>
      </c>
      <c r="U1449" s="5">
        <v>460.68</v>
      </c>
      <c r="X1449" s="5" t="s">
        <v>747</v>
      </c>
      <c r="Z1449" s="5" t="s">
        <v>750</v>
      </c>
      <c r="AA1449" s="5" t="s">
        <v>914</v>
      </c>
      <c r="AB1449" s="5">
        <v>0</v>
      </c>
      <c r="AG1449" s="5" t="s">
        <v>754</v>
      </c>
      <c r="AH1449" s="5" t="s">
        <v>754</v>
      </c>
      <c r="AQ1449" s="5" t="s">
        <v>752</v>
      </c>
      <c r="AR1449" s="11">
        <v>43922</v>
      </c>
      <c r="AS1449" s="11">
        <v>43921</v>
      </c>
      <c r="AT1449" s="5" t="s">
        <v>3478</v>
      </c>
    </row>
    <row r="1450" spans="1:46" s="9" customFormat="1" x14ac:dyDescent="0.25">
      <c r="A1450" s="5">
        <v>2020</v>
      </c>
      <c r="B1450" s="11">
        <v>43831</v>
      </c>
      <c r="C1450" s="11">
        <v>43921</v>
      </c>
      <c r="D1450" s="9" t="s">
        <v>109</v>
      </c>
      <c r="E1450" s="9" t="s">
        <v>113</v>
      </c>
      <c r="F1450" s="9" t="s">
        <v>3278</v>
      </c>
      <c r="G1450" s="9" t="s">
        <v>1935</v>
      </c>
      <c r="H1450" s="12" t="s">
        <v>3476</v>
      </c>
      <c r="I1450" s="9" t="s">
        <v>165</v>
      </c>
      <c r="J1450" s="9">
        <v>35</v>
      </c>
      <c r="N1450" s="9" t="s">
        <v>521</v>
      </c>
      <c r="O1450" s="9" t="s">
        <v>606</v>
      </c>
      <c r="P1450" s="10" t="s">
        <v>752</v>
      </c>
      <c r="Q1450" s="10" t="s">
        <v>752</v>
      </c>
      <c r="R1450" s="5" t="str">
        <f t="shared" si="39"/>
        <v>I360802482</v>
      </c>
      <c r="S1450" s="9" t="s">
        <v>1921</v>
      </c>
      <c r="T1450" s="9">
        <v>869</v>
      </c>
      <c r="U1450" s="9">
        <v>869</v>
      </c>
      <c r="X1450" s="9" t="s">
        <v>747</v>
      </c>
      <c r="Z1450" s="9" t="s">
        <v>750</v>
      </c>
      <c r="AA1450" s="9" t="s">
        <v>165</v>
      </c>
      <c r="AB1450" s="5">
        <v>0</v>
      </c>
      <c r="AG1450" s="9" t="s">
        <v>753</v>
      </c>
      <c r="AH1450" s="9" t="s">
        <v>753</v>
      </c>
      <c r="AQ1450" s="5" t="s">
        <v>752</v>
      </c>
      <c r="AR1450" s="11">
        <v>43922</v>
      </c>
      <c r="AS1450" s="11">
        <v>43921</v>
      </c>
      <c r="AT1450" s="5" t="s">
        <v>3478</v>
      </c>
    </row>
    <row r="1451" spans="1:46" x14ac:dyDescent="0.25">
      <c r="A1451" s="5">
        <v>2020</v>
      </c>
      <c r="B1451" s="11">
        <v>43831</v>
      </c>
      <c r="C1451" s="11">
        <v>43921</v>
      </c>
      <c r="D1451" s="5" t="s">
        <v>109</v>
      </c>
      <c r="E1451" s="5" t="s">
        <v>113</v>
      </c>
      <c r="F1451" s="5" t="s">
        <v>3279</v>
      </c>
      <c r="G1451" s="5" t="s">
        <v>1935</v>
      </c>
      <c r="H1451" s="12" t="s">
        <v>3477</v>
      </c>
      <c r="I1451" s="5" t="s">
        <v>1738</v>
      </c>
      <c r="J1451">
        <v>1360</v>
      </c>
      <c r="K1451" s="5" t="s">
        <v>758</v>
      </c>
      <c r="L1451" s="5" t="s">
        <v>759</v>
      </c>
      <c r="M1451" s="5" t="s">
        <v>760</v>
      </c>
      <c r="N1451" s="5"/>
      <c r="O1451" s="5" t="s">
        <v>598</v>
      </c>
      <c r="P1451" s="3" t="s">
        <v>752</v>
      </c>
      <c r="Q1451" s="3" t="s">
        <v>752</v>
      </c>
      <c r="R1451" s="5" t="str">
        <f t="shared" si="39"/>
        <v>7707</v>
      </c>
      <c r="S1451" s="5" t="s">
        <v>1921</v>
      </c>
      <c r="T1451" s="5">
        <v>2170</v>
      </c>
      <c r="U1451" s="5">
        <v>2517.1999999999998</v>
      </c>
      <c r="X1451" s="5" t="s">
        <v>747</v>
      </c>
      <c r="Z1451" s="5" t="s">
        <v>749</v>
      </c>
      <c r="AA1451" s="5" t="s">
        <v>1738</v>
      </c>
      <c r="AB1451" s="5">
        <v>0</v>
      </c>
      <c r="AG1451" s="5" t="s">
        <v>754</v>
      </c>
      <c r="AH1451" s="5" t="s">
        <v>754</v>
      </c>
      <c r="AQ1451" s="5" t="s">
        <v>752</v>
      </c>
      <c r="AR1451" s="11">
        <v>43922</v>
      </c>
      <c r="AS1451" s="11">
        <v>43921</v>
      </c>
      <c r="AT1451" s="5" t="s">
        <v>3478</v>
      </c>
    </row>
    <row r="1452" spans="1:46" x14ac:dyDescent="0.25">
      <c r="A1452" s="5">
        <v>2020</v>
      </c>
      <c r="B1452" s="11">
        <v>43831</v>
      </c>
      <c r="C1452" s="11">
        <v>43921</v>
      </c>
      <c r="D1452" s="5" t="s">
        <v>109</v>
      </c>
      <c r="E1452" s="5" t="s">
        <v>113</v>
      </c>
      <c r="F1452" s="5" t="s">
        <v>3280</v>
      </c>
      <c r="G1452" s="5" t="s">
        <v>1935</v>
      </c>
      <c r="H1452" s="12" t="s">
        <v>3474</v>
      </c>
      <c r="I1452" s="5" t="s">
        <v>1739</v>
      </c>
      <c r="J1452">
        <v>1361</v>
      </c>
      <c r="K1452" s="5" t="s">
        <v>758</v>
      </c>
      <c r="L1452" s="5" t="s">
        <v>759</v>
      </c>
      <c r="M1452" s="5" t="s">
        <v>760</v>
      </c>
      <c r="N1452" s="5"/>
      <c r="O1452" s="5" t="s">
        <v>598</v>
      </c>
      <c r="P1452" s="3" t="s">
        <v>752</v>
      </c>
      <c r="Q1452" s="3" t="s">
        <v>752</v>
      </c>
      <c r="R1452" s="5" t="str">
        <f t="shared" si="39"/>
        <v>7708</v>
      </c>
      <c r="S1452" s="5" t="s">
        <v>1921</v>
      </c>
      <c r="T1452" s="5">
        <v>900</v>
      </c>
      <c r="U1452" s="5">
        <v>1044</v>
      </c>
      <c r="X1452" s="5" t="s">
        <v>747</v>
      </c>
      <c r="Z1452" s="5" t="s">
        <v>749</v>
      </c>
      <c r="AA1452" s="5" t="s">
        <v>1739</v>
      </c>
      <c r="AB1452" s="5">
        <v>0</v>
      </c>
      <c r="AG1452" s="5" t="s">
        <v>753</v>
      </c>
      <c r="AH1452" s="5" t="s">
        <v>753</v>
      </c>
      <c r="AQ1452" s="5" t="s">
        <v>752</v>
      </c>
      <c r="AR1452" s="11">
        <v>43922</v>
      </c>
      <c r="AS1452" s="11">
        <v>43921</v>
      </c>
      <c r="AT1452" s="5" t="s">
        <v>3478</v>
      </c>
    </row>
    <row r="1453" spans="1:46" x14ac:dyDescent="0.25">
      <c r="A1453" s="5">
        <v>2020</v>
      </c>
      <c r="B1453" s="11">
        <v>43831</v>
      </c>
      <c r="C1453" s="11">
        <v>43921</v>
      </c>
      <c r="D1453" s="5" t="s">
        <v>109</v>
      </c>
      <c r="E1453" s="5" t="s">
        <v>113</v>
      </c>
      <c r="F1453" s="5" t="s">
        <v>3281</v>
      </c>
      <c r="G1453" s="5" t="s">
        <v>1935</v>
      </c>
      <c r="H1453" s="12" t="s">
        <v>3475</v>
      </c>
      <c r="I1453" s="5" t="s">
        <v>1740</v>
      </c>
      <c r="J1453" s="5">
        <v>1362</v>
      </c>
      <c r="K1453" s="5"/>
      <c r="L1453" s="5"/>
      <c r="M1453" s="5"/>
      <c r="N1453" s="5" t="s">
        <v>518</v>
      </c>
      <c r="O1453" s="5" t="s">
        <v>603</v>
      </c>
      <c r="P1453" s="3" t="s">
        <v>752</v>
      </c>
      <c r="Q1453" s="3" t="s">
        <v>752</v>
      </c>
      <c r="R1453" s="5" t="str">
        <f t="shared" si="39"/>
        <v>139426</v>
      </c>
      <c r="S1453" s="5" t="s">
        <v>1921</v>
      </c>
      <c r="T1453" s="5">
        <v>561.04</v>
      </c>
      <c r="U1453" s="5">
        <v>586.1</v>
      </c>
      <c r="X1453" s="5" t="s">
        <v>747</v>
      </c>
      <c r="Z1453" s="5" t="s">
        <v>750</v>
      </c>
      <c r="AA1453" s="5" t="s">
        <v>1740</v>
      </c>
      <c r="AB1453" s="5">
        <v>0</v>
      </c>
      <c r="AG1453" s="5" t="s">
        <v>754</v>
      </c>
      <c r="AH1453" s="5" t="s">
        <v>754</v>
      </c>
      <c r="AQ1453" s="5" t="s">
        <v>752</v>
      </c>
      <c r="AR1453" s="11">
        <v>43922</v>
      </c>
      <c r="AS1453" s="11">
        <v>43921</v>
      </c>
      <c r="AT1453" s="5" t="s">
        <v>3478</v>
      </c>
    </row>
    <row r="1454" spans="1:46" s="9" customFormat="1" x14ac:dyDescent="0.25">
      <c r="A1454" s="5">
        <v>2020</v>
      </c>
      <c r="B1454" s="11">
        <v>43831</v>
      </c>
      <c r="C1454" s="11">
        <v>43921</v>
      </c>
      <c r="D1454" s="9" t="s">
        <v>109</v>
      </c>
      <c r="E1454" s="9" t="s">
        <v>113</v>
      </c>
      <c r="F1454" s="9" t="s">
        <v>3282</v>
      </c>
      <c r="G1454" s="9" t="s">
        <v>1935</v>
      </c>
      <c r="H1454" s="12" t="s">
        <v>3476</v>
      </c>
      <c r="I1454" s="9" t="s">
        <v>232</v>
      </c>
      <c r="J1454" s="9">
        <v>35</v>
      </c>
      <c r="N1454" s="9" t="s">
        <v>521</v>
      </c>
      <c r="O1454" s="9" t="s">
        <v>606</v>
      </c>
      <c r="P1454" s="10" t="s">
        <v>752</v>
      </c>
      <c r="Q1454" s="10" t="s">
        <v>752</v>
      </c>
      <c r="R1454" s="5" t="str">
        <f t="shared" si="39"/>
        <v>I360802501</v>
      </c>
      <c r="S1454" s="9" t="s">
        <v>1921</v>
      </c>
      <c r="T1454" s="9">
        <v>869</v>
      </c>
      <c r="U1454" s="9">
        <v>869</v>
      </c>
      <c r="X1454" s="9" t="s">
        <v>747</v>
      </c>
      <c r="Z1454" s="9" t="s">
        <v>750</v>
      </c>
      <c r="AA1454" s="9" t="s">
        <v>232</v>
      </c>
      <c r="AB1454" s="5">
        <v>0</v>
      </c>
      <c r="AG1454" s="9" t="s">
        <v>753</v>
      </c>
      <c r="AH1454" s="9" t="s">
        <v>753</v>
      </c>
      <c r="AQ1454" s="5" t="s">
        <v>752</v>
      </c>
      <c r="AR1454" s="11">
        <v>43922</v>
      </c>
      <c r="AS1454" s="11">
        <v>43921</v>
      </c>
      <c r="AT1454" s="5" t="s">
        <v>3478</v>
      </c>
    </row>
    <row r="1455" spans="1:46" s="9" customFormat="1" x14ac:dyDescent="0.25">
      <c r="A1455" s="5">
        <v>2020</v>
      </c>
      <c r="B1455" s="11">
        <v>43831</v>
      </c>
      <c r="C1455" s="11">
        <v>43921</v>
      </c>
      <c r="D1455" s="9" t="s">
        <v>109</v>
      </c>
      <c r="E1455" s="9" t="s">
        <v>113</v>
      </c>
      <c r="F1455" s="9" t="s">
        <v>3283</v>
      </c>
      <c r="G1455" s="9" t="s">
        <v>1935</v>
      </c>
      <c r="H1455" s="12" t="s">
        <v>3477</v>
      </c>
      <c r="I1455" s="9" t="s">
        <v>165</v>
      </c>
      <c r="J1455" s="9">
        <v>35</v>
      </c>
      <c r="N1455" s="9" t="s">
        <v>521</v>
      </c>
      <c r="O1455" s="9" t="s">
        <v>606</v>
      </c>
      <c r="P1455" s="10" t="s">
        <v>752</v>
      </c>
      <c r="Q1455" s="10" t="s">
        <v>752</v>
      </c>
      <c r="R1455" s="5" t="str">
        <f t="shared" si="39"/>
        <v>I360802507</v>
      </c>
      <c r="S1455" s="9" t="s">
        <v>1921</v>
      </c>
      <c r="T1455" s="9">
        <v>869</v>
      </c>
      <c r="U1455" s="9">
        <v>869</v>
      </c>
      <c r="X1455" s="9" t="s">
        <v>747</v>
      </c>
      <c r="Z1455" s="9" t="s">
        <v>750</v>
      </c>
      <c r="AA1455" s="9" t="s">
        <v>165</v>
      </c>
      <c r="AB1455" s="5">
        <v>0</v>
      </c>
      <c r="AG1455" s="9" t="s">
        <v>754</v>
      </c>
      <c r="AH1455" s="9" t="s">
        <v>754</v>
      </c>
      <c r="AQ1455" s="5" t="s">
        <v>752</v>
      </c>
      <c r="AR1455" s="11">
        <v>43922</v>
      </c>
      <c r="AS1455" s="11">
        <v>43921</v>
      </c>
      <c r="AT1455" s="5" t="s">
        <v>3478</v>
      </c>
    </row>
    <row r="1456" spans="1:46" x14ac:dyDescent="0.25">
      <c r="A1456" s="5">
        <v>2020</v>
      </c>
      <c r="B1456" s="11">
        <v>43831</v>
      </c>
      <c r="C1456" s="11">
        <v>43921</v>
      </c>
      <c r="D1456" s="5" t="s">
        <v>109</v>
      </c>
      <c r="E1456" s="5" t="s">
        <v>113</v>
      </c>
      <c r="F1456" s="5" t="s">
        <v>3284</v>
      </c>
      <c r="G1456" s="5" t="s">
        <v>1935</v>
      </c>
      <c r="H1456" s="12" t="s">
        <v>3474</v>
      </c>
      <c r="I1456" s="5" t="s">
        <v>150</v>
      </c>
      <c r="J1456">
        <v>1363</v>
      </c>
      <c r="K1456" s="5"/>
      <c r="L1456" s="5"/>
      <c r="M1456" s="5"/>
      <c r="N1456" s="5" t="s">
        <v>514</v>
      </c>
      <c r="O1456" s="5" t="s">
        <v>595</v>
      </c>
      <c r="P1456" s="3" t="s">
        <v>752</v>
      </c>
      <c r="Q1456" s="3" t="s">
        <v>752</v>
      </c>
      <c r="R1456" s="5" t="str">
        <f t="shared" si="39"/>
        <v>1834811</v>
      </c>
      <c r="S1456" s="5" t="s">
        <v>1921</v>
      </c>
      <c r="T1456" s="5">
        <v>9010.0300000000007</v>
      </c>
      <c r="U1456" s="5">
        <v>10451.64</v>
      </c>
      <c r="X1456" s="5" t="s">
        <v>747</v>
      </c>
      <c r="Z1456" s="5" t="s">
        <v>748</v>
      </c>
      <c r="AA1456" s="5" t="s">
        <v>150</v>
      </c>
      <c r="AB1456" s="5">
        <v>0</v>
      </c>
      <c r="AG1456" s="5" t="s">
        <v>753</v>
      </c>
      <c r="AH1456" s="5" t="s">
        <v>753</v>
      </c>
      <c r="AQ1456" s="5" t="s">
        <v>752</v>
      </c>
      <c r="AR1456" s="11">
        <v>43922</v>
      </c>
      <c r="AS1456" s="11">
        <v>43921</v>
      </c>
      <c r="AT1456" s="5" t="s">
        <v>3478</v>
      </c>
    </row>
    <row r="1457" spans="1:46" x14ac:dyDescent="0.25">
      <c r="A1457" s="5">
        <v>2020</v>
      </c>
      <c r="B1457" s="11">
        <v>43831</v>
      </c>
      <c r="C1457" s="11">
        <v>43921</v>
      </c>
      <c r="D1457" s="5" t="s">
        <v>109</v>
      </c>
      <c r="E1457" s="5" t="s">
        <v>113</v>
      </c>
      <c r="F1457" s="5" t="s">
        <v>3285</v>
      </c>
      <c r="G1457" s="5" t="s">
        <v>1935</v>
      </c>
      <c r="H1457" s="12" t="s">
        <v>3475</v>
      </c>
      <c r="I1457" s="5" t="s">
        <v>1741</v>
      </c>
      <c r="J1457">
        <v>1364</v>
      </c>
      <c r="K1457" s="5"/>
      <c r="L1457" s="5"/>
      <c r="M1457" s="5"/>
      <c r="N1457" s="5" t="s">
        <v>546</v>
      </c>
      <c r="O1457" s="5" t="s">
        <v>641</v>
      </c>
      <c r="P1457" s="3" t="s">
        <v>752</v>
      </c>
      <c r="Q1457" s="3" t="s">
        <v>752</v>
      </c>
      <c r="R1457" s="5" t="str">
        <f t="shared" si="39"/>
        <v>5588049</v>
      </c>
      <c r="S1457" s="5" t="s">
        <v>1921</v>
      </c>
      <c r="T1457" s="5">
        <v>97.29</v>
      </c>
      <c r="U1457" s="5">
        <v>112.86</v>
      </c>
      <c r="X1457" s="5" t="s">
        <v>747</v>
      </c>
      <c r="Z1457" s="5" t="s">
        <v>750</v>
      </c>
      <c r="AA1457" s="5" t="s">
        <v>1741</v>
      </c>
      <c r="AB1457" s="5">
        <v>0</v>
      </c>
      <c r="AG1457" s="5" t="s">
        <v>754</v>
      </c>
      <c r="AH1457" s="5" t="s">
        <v>754</v>
      </c>
      <c r="AQ1457" s="5" t="s">
        <v>752</v>
      </c>
      <c r="AR1457" s="11">
        <v>43922</v>
      </c>
      <c r="AS1457" s="11">
        <v>43921</v>
      </c>
      <c r="AT1457" s="5" t="s">
        <v>3478</v>
      </c>
    </row>
    <row r="1458" spans="1:46" x14ac:dyDescent="0.25">
      <c r="A1458" s="5">
        <v>2020</v>
      </c>
      <c r="B1458" s="11">
        <v>43831</v>
      </c>
      <c r="C1458" s="11">
        <v>43921</v>
      </c>
      <c r="D1458" s="5" t="s">
        <v>109</v>
      </c>
      <c r="E1458" s="5" t="s">
        <v>113</v>
      </c>
      <c r="F1458" s="5" t="s">
        <v>3286</v>
      </c>
      <c r="G1458" s="5" t="s">
        <v>1935</v>
      </c>
      <c r="H1458" s="12" t="s">
        <v>3476</v>
      </c>
      <c r="I1458" s="5" t="s">
        <v>1742</v>
      </c>
      <c r="J1458" s="5">
        <v>1365</v>
      </c>
      <c r="K1458" s="5"/>
      <c r="L1458" s="5"/>
      <c r="M1458" s="5"/>
      <c r="N1458" s="5" t="s">
        <v>1852</v>
      </c>
      <c r="O1458" s="5" t="s">
        <v>1893</v>
      </c>
      <c r="P1458" s="3" t="s">
        <v>752</v>
      </c>
      <c r="Q1458" s="3" t="s">
        <v>752</v>
      </c>
      <c r="R1458" s="5" t="str">
        <f t="shared" si="39"/>
        <v>3501</v>
      </c>
      <c r="S1458" s="5" t="s">
        <v>1921</v>
      </c>
      <c r="T1458" s="5">
        <v>565.5</v>
      </c>
      <c r="U1458" s="5">
        <v>655.98</v>
      </c>
      <c r="X1458" s="5" t="s">
        <v>747</v>
      </c>
      <c r="Z1458" s="5" t="s">
        <v>749</v>
      </c>
      <c r="AA1458" s="5" t="s">
        <v>1742</v>
      </c>
      <c r="AB1458" s="5">
        <v>0</v>
      </c>
      <c r="AG1458" s="5" t="s">
        <v>753</v>
      </c>
      <c r="AH1458" s="5" t="s">
        <v>753</v>
      </c>
      <c r="AQ1458" s="5" t="s">
        <v>752</v>
      </c>
      <c r="AR1458" s="11">
        <v>43922</v>
      </c>
      <c r="AS1458" s="11">
        <v>43921</v>
      </c>
      <c r="AT1458" s="5" t="s">
        <v>3478</v>
      </c>
    </row>
    <row r="1459" spans="1:46" x14ac:dyDescent="0.25">
      <c r="A1459" s="5">
        <v>2020</v>
      </c>
      <c r="B1459" s="11">
        <v>43831</v>
      </c>
      <c r="C1459" s="11">
        <v>43921</v>
      </c>
      <c r="D1459" s="5" t="s">
        <v>109</v>
      </c>
      <c r="E1459" s="5" t="s">
        <v>113</v>
      </c>
      <c r="F1459" s="5" t="s">
        <v>3287</v>
      </c>
      <c r="G1459" s="5" t="s">
        <v>1935</v>
      </c>
      <c r="H1459" s="12" t="s">
        <v>3477</v>
      </c>
      <c r="I1459" s="5" t="s">
        <v>1743</v>
      </c>
      <c r="J1459" s="5">
        <v>1366</v>
      </c>
      <c r="K1459" s="5" t="s">
        <v>3455</v>
      </c>
      <c r="L1459" s="5" t="s">
        <v>1328</v>
      </c>
      <c r="M1459" s="5" t="s">
        <v>3456</v>
      </c>
      <c r="N1459" s="5"/>
      <c r="O1459" s="5" t="s">
        <v>1885</v>
      </c>
      <c r="P1459" s="3" t="s">
        <v>752</v>
      </c>
      <c r="Q1459" s="3" t="s">
        <v>752</v>
      </c>
      <c r="R1459" s="5" t="str">
        <f t="shared" si="39"/>
        <v>42</v>
      </c>
      <c r="S1459" s="5" t="s">
        <v>1921</v>
      </c>
      <c r="T1459" s="5">
        <v>5400</v>
      </c>
      <c r="U1459" s="5">
        <v>6264</v>
      </c>
      <c r="X1459" s="5" t="s">
        <v>747</v>
      </c>
      <c r="Z1459" s="5" t="s">
        <v>750</v>
      </c>
      <c r="AA1459" s="5" t="s">
        <v>1743</v>
      </c>
      <c r="AB1459" s="5">
        <v>0</v>
      </c>
      <c r="AG1459" s="5" t="s">
        <v>754</v>
      </c>
      <c r="AH1459" s="5" t="s">
        <v>754</v>
      </c>
      <c r="AQ1459" s="5" t="s">
        <v>752</v>
      </c>
      <c r="AR1459" s="11">
        <v>43922</v>
      </c>
      <c r="AS1459" s="11">
        <v>43921</v>
      </c>
      <c r="AT1459" s="5" t="s">
        <v>3478</v>
      </c>
    </row>
    <row r="1460" spans="1:46" x14ac:dyDescent="0.25">
      <c r="A1460" s="5">
        <v>2020</v>
      </c>
      <c r="B1460" s="11">
        <v>43831</v>
      </c>
      <c r="C1460" s="11">
        <v>43921</v>
      </c>
      <c r="D1460" s="5" t="s">
        <v>109</v>
      </c>
      <c r="E1460" s="5" t="s">
        <v>113</v>
      </c>
      <c r="F1460" s="5" t="s">
        <v>3288</v>
      </c>
      <c r="G1460" s="5" t="s">
        <v>1935</v>
      </c>
      <c r="H1460" s="12" t="s">
        <v>3474</v>
      </c>
      <c r="I1460" s="5" t="s">
        <v>150</v>
      </c>
      <c r="J1460" s="5">
        <v>1367</v>
      </c>
      <c r="K1460" s="5"/>
      <c r="L1460" s="5"/>
      <c r="M1460" s="5"/>
      <c r="N1460" s="5" t="s">
        <v>514</v>
      </c>
      <c r="O1460" s="5" t="s">
        <v>595</v>
      </c>
      <c r="P1460" s="3" t="s">
        <v>752</v>
      </c>
      <c r="Q1460" s="3" t="s">
        <v>752</v>
      </c>
      <c r="R1460" s="5" t="str">
        <f t="shared" si="39"/>
        <v>1834805</v>
      </c>
      <c r="S1460" s="5" t="s">
        <v>1921</v>
      </c>
      <c r="T1460" s="5">
        <v>10005.379999999999</v>
      </c>
      <c r="U1460" s="5">
        <v>11606.24</v>
      </c>
      <c r="X1460" s="5" t="s">
        <v>747</v>
      </c>
      <c r="Z1460" s="5" t="s">
        <v>748</v>
      </c>
      <c r="AA1460" s="5" t="s">
        <v>150</v>
      </c>
      <c r="AB1460" s="5">
        <v>0</v>
      </c>
      <c r="AG1460" s="5" t="s">
        <v>753</v>
      </c>
      <c r="AH1460" s="5" t="s">
        <v>753</v>
      </c>
      <c r="AQ1460" s="5" t="s">
        <v>752</v>
      </c>
      <c r="AR1460" s="11">
        <v>43922</v>
      </c>
      <c r="AS1460" s="11">
        <v>43921</v>
      </c>
      <c r="AT1460" s="5" t="s">
        <v>3478</v>
      </c>
    </row>
    <row r="1461" spans="1:46" x14ac:dyDescent="0.25">
      <c r="A1461" s="5">
        <v>2020</v>
      </c>
      <c r="B1461" s="11">
        <v>43831</v>
      </c>
      <c r="C1461" s="11">
        <v>43921</v>
      </c>
      <c r="D1461" s="5" t="s">
        <v>109</v>
      </c>
      <c r="E1461" s="5" t="s">
        <v>113</v>
      </c>
      <c r="F1461" s="5" t="s">
        <v>3289</v>
      </c>
      <c r="G1461" s="5" t="s">
        <v>1935</v>
      </c>
      <c r="H1461" s="12" t="s">
        <v>3475</v>
      </c>
      <c r="I1461" s="5" t="s">
        <v>1744</v>
      </c>
      <c r="J1461" s="5">
        <v>1368</v>
      </c>
      <c r="K1461" s="5"/>
      <c r="L1461" s="5"/>
      <c r="M1461" s="5"/>
      <c r="N1461" s="5" t="s">
        <v>1199</v>
      </c>
      <c r="O1461" s="5" t="s">
        <v>1236</v>
      </c>
      <c r="P1461" s="3" t="s">
        <v>752</v>
      </c>
      <c r="Q1461" s="3" t="s">
        <v>752</v>
      </c>
      <c r="R1461" s="5" t="str">
        <f t="shared" si="39"/>
        <v>195136</v>
      </c>
      <c r="S1461" s="5" t="s">
        <v>1921</v>
      </c>
      <c r="T1461" s="5">
        <v>208.52</v>
      </c>
      <c r="U1461" s="5">
        <v>241.88</v>
      </c>
      <c r="X1461" s="5" t="s">
        <v>747</v>
      </c>
      <c r="Z1461" s="5" t="s">
        <v>750</v>
      </c>
      <c r="AA1461" s="5" t="s">
        <v>1744</v>
      </c>
      <c r="AB1461" s="5">
        <v>0</v>
      </c>
      <c r="AG1461" s="5" t="s">
        <v>754</v>
      </c>
      <c r="AH1461" s="5" t="s">
        <v>754</v>
      </c>
      <c r="AQ1461" s="5" t="s">
        <v>752</v>
      </c>
      <c r="AR1461" s="11">
        <v>43922</v>
      </c>
      <c r="AS1461" s="11">
        <v>43921</v>
      </c>
      <c r="AT1461" s="5" t="s">
        <v>3478</v>
      </c>
    </row>
    <row r="1462" spans="1:46" x14ac:dyDescent="0.25">
      <c r="A1462" s="5">
        <v>2020</v>
      </c>
      <c r="B1462" s="11">
        <v>43831</v>
      </c>
      <c r="C1462" s="11">
        <v>43921</v>
      </c>
      <c r="D1462" s="5" t="s">
        <v>109</v>
      </c>
      <c r="E1462" s="5" t="s">
        <v>113</v>
      </c>
      <c r="F1462" s="5" t="s">
        <v>3290</v>
      </c>
      <c r="G1462" s="5" t="s">
        <v>1935</v>
      </c>
      <c r="H1462" s="12" t="s">
        <v>3476</v>
      </c>
      <c r="I1462" s="5" t="s">
        <v>1745</v>
      </c>
      <c r="J1462" s="5">
        <v>1369</v>
      </c>
      <c r="K1462" s="5"/>
      <c r="L1462" s="5"/>
      <c r="M1462" s="5"/>
      <c r="N1462" s="5" t="s">
        <v>556</v>
      </c>
      <c r="O1462" s="5" t="s">
        <v>655</v>
      </c>
      <c r="P1462" s="3" t="s">
        <v>752</v>
      </c>
      <c r="Q1462" s="3" t="s">
        <v>752</v>
      </c>
      <c r="R1462" s="5" t="str">
        <f t="shared" si="39"/>
        <v>44643</v>
      </c>
      <c r="S1462" s="5" t="s">
        <v>1921</v>
      </c>
      <c r="T1462" s="5">
        <v>1256.1199999999999</v>
      </c>
      <c r="U1462" s="5">
        <v>1457.1</v>
      </c>
      <c r="X1462" s="5" t="s">
        <v>747</v>
      </c>
      <c r="Z1462" s="5" t="s">
        <v>750</v>
      </c>
      <c r="AA1462" s="5" t="s">
        <v>1745</v>
      </c>
      <c r="AB1462" s="5">
        <v>0</v>
      </c>
      <c r="AG1462" s="5" t="s">
        <v>753</v>
      </c>
      <c r="AH1462" s="5" t="s">
        <v>753</v>
      </c>
      <c r="AQ1462" s="5" t="s">
        <v>752</v>
      </c>
      <c r="AR1462" s="11">
        <v>43922</v>
      </c>
      <c r="AS1462" s="11">
        <v>43921</v>
      </c>
      <c r="AT1462" s="5" t="s">
        <v>3478</v>
      </c>
    </row>
    <row r="1463" spans="1:46" x14ac:dyDescent="0.25">
      <c r="A1463" s="5">
        <v>2020</v>
      </c>
      <c r="B1463" s="11">
        <v>43831</v>
      </c>
      <c r="C1463" s="11">
        <v>43921</v>
      </c>
      <c r="D1463" s="5" t="s">
        <v>109</v>
      </c>
      <c r="E1463" s="5" t="s">
        <v>113</v>
      </c>
      <c r="F1463" s="5" t="s">
        <v>3291</v>
      </c>
      <c r="G1463" s="5" t="s">
        <v>1935</v>
      </c>
      <c r="H1463" s="12" t="s">
        <v>3477</v>
      </c>
      <c r="I1463" s="5" t="s">
        <v>1746</v>
      </c>
      <c r="J1463" s="5">
        <v>1370</v>
      </c>
      <c r="K1463" s="5" t="s">
        <v>3455</v>
      </c>
      <c r="L1463" s="5" t="s">
        <v>1328</v>
      </c>
      <c r="M1463" s="5" t="s">
        <v>3456</v>
      </c>
      <c r="N1463" s="5"/>
      <c r="O1463" s="5" t="s">
        <v>1885</v>
      </c>
      <c r="P1463" s="3" t="s">
        <v>752</v>
      </c>
      <c r="Q1463" s="3" t="s">
        <v>752</v>
      </c>
      <c r="R1463" s="5" t="str">
        <f t="shared" si="39"/>
        <v>43</v>
      </c>
      <c r="S1463" s="5" t="s">
        <v>1921</v>
      </c>
      <c r="T1463" s="5">
        <v>4000</v>
      </c>
      <c r="U1463" s="5">
        <v>4640</v>
      </c>
      <c r="X1463" s="5" t="s">
        <v>747</v>
      </c>
      <c r="Z1463" s="5" t="s">
        <v>750</v>
      </c>
      <c r="AA1463" s="5" t="s">
        <v>1746</v>
      </c>
      <c r="AB1463" s="5">
        <v>0</v>
      </c>
      <c r="AG1463" s="5" t="s">
        <v>754</v>
      </c>
      <c r="AH1463" s="5" t="s">
        <v>754</v>
      </c>
      <c r="AQ1463" s="5" t="s">
        <v>752</v>
      </c>
      <c r="AR1463" s="11">
        <v>43922</v>
      </c>
      <c r="AS1463" s="11">
        <v>43921</v>
      </c>
      <c r="AT1463" s="5" t="s">
        <v>3478</v>
      </c>
    </row>
    <row r="1464" spans="1:46" x14ac:dyDescent="0.25">
      <c r="A1464" s="5">
        <v>2020</v>
      </c>
      <c r="B1464" s="11">
        <v>43831</v>
      </c>
      <c r="C1464" s="11">
        <v>43921</v>
      </c>
      <c r="D1464" s="5" t="s">
        <v>109</v>
      </c>
      <c r="E1464" s="5" t="s">
        <v>113</v>
      </c>
      <c r="F1464" s="5" t="s">
        <v>3292</v>
      </c>
      <c r="G1464" s="5" t="s">
        <v>1935</v>
      </c>
      <c r="H1464" s="12" t="s">
        <v>3474</v>
      </c>
      <c r="I1464" s="5" t="s">
        <v>150</v>
      </c>
      <c r="J1464" s="5">
        <v>1371</v>
      </c>
      <c r="K1464" s="5"/>
      <c r="L1464" s="5"/>
      <c r="M1464" s="5"/>
      <c r="N1464" s="5" t="s">
        <v>514</v>
      </c>
      <c r="O1464" s="5" t="s">
        <v>595</v>
      </c>
      <c r="P1464" s="3" t="s">
        <v>752</v>
      </c>
      <c r="Q1464" s="3" t="s">
        <v>752</v>
      </c>
      <c r="R1464" s="5" t="str">
        <f t="shared" si="39"/>
        <v>1834808</v>
      </c>
      <c r="S1464" s="5" t="s">
        <v>1921</v>
      </c>
      <c r="T1464" s="5">
        <v>1722.38</v>
      </c>
      <c r="U1464" s="5">
        <v>1997.96</v>
      </c>
      <c r="X1464" s="5" t="s">
        <v>747</v>
      </c>
      <c r="Z1464" s="5" t="s">
        <v>748</v>
      </c>
      <c r="AA1464" s="5" t="s">
        <v>150</v>
      </c>
      <c r="AB1464" s="5">
        <v>0</v>
      </c>
      <c r="AG1464" s="5" t="s">
        <v>753</v>
      </c>
      <c r="AH1464" s="5" t="s">
        <v>753</v>
      </c>
      <c r="AQ1464" s="5" t="s">
        <v>752</v>
      </c>
      <c r="AR1464" s="11">
        <v>43922</v>
      </c>
      <c r="AS1464" s="11">
        <v>43921</v>
      </c>
      <c r="AT1464" s="5" t="s">
        <v>3478</v>
      </c>
    </row>
    <row r="1465" spans="1:46" x14ac:dyDescent="0.25">
      <c r="A1465" s="5">
        <v>2020</v>
      </c>
      <c r="B1465" s="11">
        <v>43831</v>
      </c>
      <c r="C1465" s="11">
        <v>43921</v>
      </c>
      <c r="D1465" s="5" t="s">
        <v>109</v>
      </c>
      <c r="E1465" s="5" t="s">
        <v>113</v>
      </c>
      <c r="F1465" s="5" t="s">
        <v>3293</v>
      </c>
      <c r="G1465" s="5" t="s">
        <v>1935</v>
      </c>
      <c r="H1465" s="12" t="s">
        <v>3475</v>
      </c>
      <c r="I1465" s="5" t="s">
        <v>1023</v>
      </c>
      <c r="J1465" s="5">
        <v>1372</v>
      </c>
      <c r="K1465" s="5" t="s">
        <v>1373</v>
      </c>
      <c r="L1465" s="5" t="s">
        <v>1355</v>
      </c>
      <c r="M1465" s="5" t="s">
        <v>1374</v>
      </c>
      <c r="N1465" s="5"/>
      <c r="O1465" s="5" t="s">
        <v>1227</v>
      </c>
      <c r="P1465" s="3" t="s">
        <v>752</v>
      </c>
      <c r="Q1465" s="3" t="s">
        <v>752</v>
      </c>
      <c r="R1465" s="5" t="str">
        <f t="shared" si="39"/>
        <v>7131</v>
      </c>
      <c r="S1465" s="5" t="s">
        <v>1921</v>
      </c>
      <c r="T1465" s="5">
        <v>18855.169999999998</v>
      </c>
      <c r="U1465" s="5">
        <v>21872</v>
      </c>
      <c r="X1465" s="5" t="s">
        <v>747</v>
      </c>
      <c r="Z1465" s="5" t="s">
        <v>750</v>
      </c>
      <c r="AA1465" s="5" t="s">
        <v>1023</v>
      </c>
      <c r="AB1465" s="5">
        <v>0</v>
      </c>
      <c r="AG1465" s="5" t="s">
        <v>754</v>
      </c>
      <c r="AH1465" s="5" t="s">
        <v>754</v>
      </c>
      <c r="AQ1465" s="5" t="s">
        <v>752</v>
      </c>
      <c r="AR1465" s="11">
        <v>43922</v>
      </c>
      <c r="AS1465" s="11">
        <v>43921</v>
      </c>
      <c r="AT1465" s="5" t="s">
        <v>3478</v>
      </c>
    </row>
    <row r="1466" spans="1:46" x14ac:dyDescent="0.25">
      <c r="A1466" s="5">
        <v>2020</v>
      </c>
      <c r="B1466" s="11">
        <v>43831</v>
      </c>
      <c r="C1466" s="11">
        <v>43921</v>
      </c>
      <c r="D1466" s="5" t="s">
        <v>109</v>
      </c>
      <c r="E1466" s="5" t="s">
        <v>113</v>
      </c>
      <c r="F1466" s="5" t="s">
        <v>3294</v>
      </c>
      <c r="G1466" s="5" t="s">
        <v>1935</v>
      </c>
      <c r="H1466" s="12" t="s">
        <v>3476</v>
      </c>
      <c r="I1466" s="5" t="s">
        <v>1747</v>
      </c>
      <c r="J1466" s="5">
        <v>1373</v>
      </c>
      <c r="K1466" s="5" t="s">
        <v>1404</v>
      </c>
      <c r="L1466" s="5" t="s">
        <v>1405</v>
      </c>
      <c r="M1466" s="5" t="s">
        <v>1406</v>
      </c>
      <c r="N1466" s="5"/>
      <c r="O1466" s="5" t="s">
        <v>1261</v>
      </c>
      <c r="P1466" s="3" t="s">
        <v>752</v>
      </c>
      <c r="Q1466" s="3" t="s">
        <v>752</v>
      </c>
      <c r="R1466" s="5" t="str">
        <f t="shared" si="39"/>
        <v>51852</v>
      </c>
      <c r="S1466" s="5" t="s">
        <v>1921</v>
      </c>
      <c r="T1466" s="5">
        <v>127.59</v>
      </c>
      <c r="U1466" s="5">
        <v>148</v>
      </c>
      <c r="X1466" s="5" t="s">
        <v>747</v>
      </c>
      <c r="Z1466" s="5" t="s">
        <v>750</v>
      </c>
      <c r="AA1466" s="5" t="s">
        <v>1747</v>
      </c>
      <c r="AB1466" s="5">
        <v>0</v>
      </c>
      <c r="AG1466" s="5" t="s">
        <v>753</v>
      </c>
      <c r="AH1466" s="5" t="s">
        <v>753</v>
      </c>
      <c r="AQ1466" s="5" t="s">
        <v>752</v>
      </c>
      <c r="AR1466" s="11">
        <v>43922</v>
      </c>
      <c r="AS1466" s="11">
        <v>43921</v>
      </c>
      <c r="AT1466" s="5" t="s">
        <v>3478</v>
      </c>
    </row>
    <row r="1467" spans="1:46" x14ac:dyDescent="0.25">
      <c r="A1467" s="5">
        <v>2020</v>
      </c>
      <c r="B1467" s="11">
        <v>43831</v>
      </c>
      <c r="C1467" s="11">
        <v>43921</v>
      </c>
      <c r="D1467" s="5" t="s">
        <v>109</v>
      </c>
      <c r="E1467" s="5" t="s">
        <v>113</v>
      </c>
      <c r="F1467" s="5" t="s">
        <v>3295</v>
      </c>
      <c r="G1467" s="5" t="s">
        <v>1935</v>
      </c>
      <c r="H1467" s="12" t="s">
        <v>3477</v>
      </c>
      <c r="I1467" s="5" t="s">
        <v>150</v>
      </c>
      <c r="J1467" s="5">
        <v>1374</v>
      </c>
      <c r="K1467" s="5"/>
      <c r="L1467" s="5"/>
      <c r="M1467" s="5"/>
      <c r="N1467" s="5" t="s">
        <v>514</v>
      </c>
      <c r="O1467" s="5" t="s">
        <v>595</v>
      </c>
      <c r="P1467" s="3" t="s">
        <v>752</v>
      </c>
      <c r="Q1467" s="3" t="s">
        <v>752</v>
      </c>
      <c r="R1467" s="5" t="str">
        <f t="shared" si="39"/>
        <v>1834807</v>
      </c>
      <c r="S1467" s="5" t="s">
        <v>1921</v>
      </c>
      <c r="T1467" s="5">
        <v>865.52</v>
      </c>
      <c r="U1467" s="5">
        <v>1004</v>
      </c>
      <c r="X1467" s="5" t="s">
        <v>747</v>
      </c>
      <c r="Z1467" s="5" t="s">
        <v>748</v>
      </c>
      <c r="AA1467" s="5" t="s">
        <v>150</v>
      </c>
      <c r="AB1467" s="5">
        <v>0</v>
      </c>
      <c r="AG1467" s="5" t="s">
        <v>754</v>
      </c>
      <c r="AH1467" s="5" t="s">
        <v>754</v>
      </c>
      <c r="AQ1467" s="5" t="s">
        <v>752</v>
      </c>
      <c r="AR1467" s="11">
        <v>43922</v>
      </c>
      <c r="AS1467" s="11">
        <v>43921</v>
      </c>
      <c r="AT1467" s="5" t="s">
        <v>3478</v>
      </c>
    </row>
    <row r="1468" spans="1:46" x14ac:dyDescent="0.25">
      <c r="A1468" s="5">
        <v>2020</v>
      </c>
      <c r="B1468" s="11">
        <v>43831</v>
      </c>
      <c r="C1468" s="11">
        <v>43921</v>
      </c>
      <c r="D1468" s="5" t="s">
        <v>109</v>
      </c>
      <c r="E1468" s="5" t="s">
        <v>113</v>
      </c>
      <c r="F1468" s="5" t="s">
        <v>3296</v>
      </c>
      <c r="G1468" s="5" t="s">
        <v>1935</v>
      </c>
      <c r="H1468" s="12" t="s">
        <v>3474</v>
      </c>
      <c r="I1468" s="5" t="s">
        <v>150</v>
      </c>
      <c r="J1468" s="5">
        <v>1375</v>
      </c>
      <c r="K1468" s="5"/>
      <c r="L1468" s="5"/>
      <c r="M1468" s="5"/>
      <c r="N1468" s="5" t="s">
        <v>514</v>
      </c>
      <c r="O1468" s="5" t="s">
        <v>595</v>
      </c>
      <c r="P1468" s="3" t="s">
        <v>752</v>
      </c>
      <c r="Q1468" s="3" t="s">
        <v>752</v>
      </c>
      <c r="R1468" s="5" t="str">
        <f t="shared" si="39"/>
        <v>1834810</v>
      </c>
      <c r="S1468" s="5" t="s">
        <v>1921</v>
      </c>
      <c r="T1468" s="5">
        <v>8430.14</v>
      </c>
      <c r="U1468" s="5">
        <v>9778.9599999999991</v>
      </c>
      <c r="X1468" s="5" t="s">
        <v>747</v>
      </c>
      <c r="Z1468" s="5" t="s">
        <v>748</v>
      </c>
      <c r="AA1468" s="5" t="s">
        <v>150</v>
      </c>
      <c r="AB1468" s="5">
        <v>0</v>
      </c>
      <c r="AG1468" s="5" t="s">
        <v>753</v>
      </c>
      <c r="AH1468" s="5" t="s">
        <v>753</v>
      </c>
      <c r="AQ1468" s="5" t="s">
        <v>752</v>
      </c>
      <c r="AR1468" s="11">
        <v>43922</v>
      </c>
      <c r="AS1468" s="11">
        <v>43921</v>
      </c>
      <c r="AT1468" s="5" t="s">
        <v>3478</v>
      </c>
    </row>
    <row r="1469" spans="1:46" x14ac:dyDescent="0.25">
      <c r="A1469" s="5">
        <v>2020</v>
      </c>
      <c r="B1469" s="11">
        <v>43831</v>
      </c>
      <c r="C1469" s="11">
        <v>43921</v>
      </c>
      <c r="D1469" s="5" t="s">
        <v>109</v>
      </c>
      <c r="E1469" s="5" t="s">
        <v>113</v>
      </c>
      <c r="F1469" s="5" t="s">
        <v>3297</v>
      </c>
      <c r="G1469" s="5" t="s">
        <v>1935</v>
      </c>
      <c r="H1469" s="12" t="s">
        <v>3475</v>
      </c>
      <c r="I1469" s="5" t="s">
        <v>150</v>
      </c>
      <c r="J1469" s="5">
        <v>1376</v>
      </c>
      <c r="K1469" s="5"/>
      <c r="L1469" s="5"/>
      <c r="M1469" s="5"/>
      <c r="N1469" s="5" t="s">
        <v>514</v>
      </c>
      <c r="O1469" s="5" t="s">
        <v>595</v>
      </c>
      <c r="P1469" s="3" t="s">
        <v>752</v>
      </c>
      <c r="Q1469" s="3" t="s">
        <v>752</v>
      </c>
      <c r="R1469" s="5" t="str">
        <f t="shared" si="39"/>
        <v>1834809</v>
      </c>
      <c r="S1469" s="5" t="s">
        <v>1921</v>
      </c>
      <c r="T1469" s="5">
        <v>1601.21</v>
      </c>
      <c r="U1469" s="5">
        <v>1857.4</v>
      </c>
      <c r="X1469" s="5" t="s">
        <v>747</v>
      </c>
      <c r="Z1469" s="5" t="s">
        <v>748</v>
      </c>
      <c r="AA1469" s="5" t="s">
        <v>150</v>
      </c>
      <c r="AB1469" s="5">
        <v>0</v>
      </c>
      <c r="AG1469" s="5" t="s">
        <v>754</v>
      </c>
      <c r="AH1469" s="5" t="s">
        <v>754</v>
      </c>
      <c r="AQ1469" s="5" t="s">
        <v>752</v>
      </c>
      <c r="AR1469" s="11">
        <v>43922</v>
      </c>
      <c r="AS1469" s="11">
        <v>43921</v>
      </c>
      <c r="AT1469" s="5" t="s">
        <v>3478</v>
      </c>
    </row>
    <row r="1470" spans="1:46" x14ac:dyDescent="0.25">
      <c r="A1470" s="5">
        <v>2020</v>
      </c>
      <c r="B1470" s="11">
        <v>43831</v>
      </c>
      <c r="C1470" s="11">
        <v>43921</v>
      </c>
      <c r="D1470" s="5" t="s">
        <v>109</v>
      </c>
      <c r="E1470" s="5" t="s">
        <v>113</v>
      </c>
      <c r="F1470" s="5" t="s">
        <v>3298</v>
      </c>
      <c r="G1470" s="5" t="s">
        <v>1935</v>
      </c>
      <c r="H1470" s="12" t="s">
        <v>3476</v>
      </c>
      <c r="I1470" s="5" t="s">
        <v>1748</v>
      </c>
      <c r="J1470" s="5">
        <v>1377</v>
      </c>
      <c r="K1470" s="5"/>
      <c r="L1470" s="5"/>
      <c r="M1470" s="5"/>
      <c r="N1470" s="5" t="s">
        <v>1853</v>
      </c>
      <c r="O1470" s="5" t="s">
        <v>1894</v>
      </c>
      <c r="P1470" s="3" t="s">
        <v>752</v>
      </c>
      <c r="Q1470" s="3" t="s">
        <v>752</v>
      </c>
      <c r="R1470" s="5" t="str">
        <f t="shared" si="39"/>
        <v>61551</v>
      </c>
      <c r="S1470" s="5" t="s">
        <v>1921</v>
      </c>
      <c r="T1470" s="5">
        <v>3275.86</v>
      </c>
      <c r="U1470" s="5">
        <v>3800</v>
      </c>
      <c r="X1470" s="5" t="s">
        <v>747</v>
      </c>
      <c r="Z1470" s="5" t="s">
        <v>749</v>
      </c>
      <c r="AA1470" s="5" t="s">
        <v>1748</v>
      </c>
      <c r="AB1470" s="5">
        <v>0</v>
      </c>
      <c r="AG1470" s="5" t="s">
        <v>753</v>
      </c>
      <c r="AH1470" s="5" t="s">
        <v>753</v>
      </c>
      <c r="AQ1470" s="5" t="s">
        <v>752</v>
      </c>
      <c r="AR1470" s="11">
        <v>43922</v>
      </c>
      <c r="AS1470" s="11">
        <v>43921</v>
      </c>
      <c r="AT1470" s="5" t="s">
        <v>3478</v>
      </c>
    </row>
    <row r="1471" spans="1:46" x14ac:dyDescent="0.25">
      <c r="A1471" s="5">
        <v>2020</v>
      </c>
      <c r="B1471" s="11">
        <v>43831</v>
      </c>
      <c r="C1471" s="11">
        <v>43921</v>
      </c>
      <c r="D1471" s="5" t="s">
        <v>109</v>
      </c>
      <c r="E1471" s="5" t="s">
        <v>113</v>
      </c>
      <c r="F1471" s="5" t="s">
        <v>3299</v>
      </c>
      <c r="G1471" s="5" t="s">
        <v>1935</v>
      </c>
      <c r="H1471" s="12" t="s">
        <v>3477</v>
      </c>
      <c r="I1471" s="5" t="s">
        <v>150</v>
      </c>
      <c r="J1471" s="5">
        <v>1378</v>
      </c>
      <c r="K1471" s="5"/>
      <c r="L1471" s="5"/>
      <c r="M1471" s="5"/>
      <c r="N1471" s="5" t="s">
        <v>514</v>
      </c>
      <c r="O1471" s="5" t="s">
        <v>595</v>
      </c>
      <c r="P1471" s="3" t="s">
        <v>752</v>
      </c>
      <c r="Q1471" s="3" t="s">
        <v>752</v>
      </c>
      <c r="R1471" s="5" t="str">
        <f t="shared" si="39"/>
        <v>1834812</v>
      </c>
      <c r="S1471" s="5" t="s">
        <v>1921</v>
      </c>
      <c r="T1471" s="5">
        <v>8568.6200000000008</v>
      </c>
      <c r="U1471" s="5">
        <v>9939.6</v>
      </c>
      <c r="X1471" s="5" t="s">
        <v>747</v>
      </c>
      <c r="Z1471" s="5" t="s">
        <v>748</v>
      </c>
      <c r="AA1471" s="5" t="s">
        <v>150</v>
      </c>
      <c r="AB1471" s="5">
        <v>0</v>
      </c>
      <c r="AG1471" s="5" t="s">
        <v>754</v>
      </c>
      <c r="AH1471" s="5" t="s">
        <v>754</v>
      </c>
      <c r="AQ1471" s="5" t="s">
        <v>752</v>
      </c>
      <c r="AR1471" s="11">
        <v>43922</v>
      </c>
      <c r="AS1471" s="11">
        <v>43921</v>
      </c>
      <c r="AT1471" s="5" t="s">
        <v>3478</v>
      </c>
    </row>
    <row r="1472" spans="1:46" x14ac:dyDescent="0.25">
      <c r="A1472" s="5">
        <v>2020</v>
      </c>
      <c r="B1472" s="11">
        <v>43831</v>
      </c>
      <c r="C1472" s="11">
        <v>43921</v>
      </c>
      <c r="D1472" s="5" t="s">
        <v>109</v>
      </c>
      <c r="E1472" s="5" t="s">
        <v>113</v>
      </c>
      <c r="F1472" s="5" t="s">
        <v>3300</v>
      </c>
      <c r="G1472" s="5" t="s">
        <v>1935</v>
      </c>
      <c r="H1472" s="12" t="s">
        <v>3474</v>
      </c>
      <c r="I1472" s="5" t="s">
        <v>1743</v>
      </c>
      <c r="J1472" s="5">
        <v>1379</v>
      </c>
      <c r="K1472" s="5" t="s">
        <v>3455</v>
      </c>
      <c r="L1472" s="5" t="s">
        <v>1328</v>
      </c>
      <c r="M1472" s="5" t="s">
        <v>3456</v>
      </c>
      <c r="N1472" s="5"/>
      <c r="O1472" s="5" t="s">
        <v>1885</v>
      </c>
      <c r="P1472" s="3" t="s">
        <v>752</v>
      </c>
      <c r="Q1472" s="3" t="s">
        <v>752</v>
      </c>
      <c r="R1472" s="5" t="str">
        <f t="shared" si="39"/>
        <v>41</v>
      </c>
      <c r="S1472" s="5" t="s">
        <v>1921</v>
      </c>
      <c r="T1472" s="5">
        <v>5400</v>
      </c>
      <c r="U1472" s="5">
        <v>6264</v>
      </c>
      <c r="X1472" s="5" t="s">
        <v>747</v>
      </c>
      <c r="Z1472" s="5" t="s">
        <v>750</v>
      </c>
      <c r="AA1472" s="5" t="s">
        <v>1743</v>
      </c>
      <c r="AB1472" s="5">
        <v>0</v>
      </c>
      <c r="AG1472" s="5" t="s">
        <v>753</v>
      </c>
      <c r="AH1472" s="5" t="s">
        <v>753</v>
      </c>
      <c r="AQ1472" s="5" t="s">
        <v>752</v>
      </c>
      <c r="AR1472" s="11">
        <v>43922</v>
      </c>
      <c r="AS1472" s="11">
        <v>43921</v>
      </c>
      <c r="AT1472" s="5" t="s">
        <v>3478</v>
      </c>
    </row>
    <row r="1473" spans="1:46" x14ac:dyDescent="0.25">
      <c r="A1473" s="5">
        <v>2020</v>
      </c>
      <c r="B1473" s="11">
        <v>43831</v>
      </c>
      <c r="C1473" s="11">
        <v>43921</v>
      </c>
      <c r="D1473" s="5" t="s">
        <v>109</v>
      </c>
      <c r="E1473" s="5" t="s">
        <v>113</v>
      </c>
      <c r="F1473" s="5" t="s">
        <v>3301</v>
      </c>
      <c r="G1473" s="5" t="s">
        <v>1935</v>
      </c>
      <c r="H1473" s="12" t="s">
        <v>3475</v>
      </c>
      <c r="I1473" s="5" t="s">
        <v>1749</v>
      </c>
      <c r="J1473" s="5">
        <v>1380</v>
      </c>
      <c r="K1473" s="5"/>
      <c r="L1473" s="5"/>
      <c r="M1473" s="5"/>
      <c r="N1473" s="5" t="s">
        <v>567</v>
      </c>
      <c r="O1473" s="5" t="s">
        <v>669</v>
      </c>
      <c r="P1473" s="3" t="s">
        <v>752</v>
      </c>
      <c r="Q1473" s="3" t="s">
        <v>752</v>
      </c>
      <c r="R1473" s="5" t="str">
        <f t="shared" si="39"/>
        <v>187464</v>
      </c>
      <c r="S1473" s="5" t="s">
        <v>1921</v>
      </c>
      <c r="T1473" s="5">
        <v>81.900000000000006</v>
      </c>
      <c r="U1473" s="5">
        <v>95</v>
      </c>
      <c r="X1473" s="5" t="s">
        <v>747</v>
      </c>
      <c r="Z1473" s="5" t="s">
        <v>750</v>
      </c>
      <c r="AA1473" s="5" t="s">
        <v>1749</v>
      </c>
      <c r="AB1473" s="5">
        <v>0</v>
      </c>
      <c r="AG1473" s="5" t="s">
        <v>754</v>
      </c>
      <c r="AH1473" s="5" t="s">
        <v>754</v>
      </c>
      <c r="AQ1473" s="5" t="s">
        <v>752</v>
      </c>
      <c r="AR1473" s="11">
        <v>43922</v>
      </c>
      <c r="AS1473" s="11">
        <v>43921</v>
      </c>
      <c r="AT1473" s="5" t="s">
        <v>3478</v>
      </c>
    </row>
    <row r="1474" spans="1:46" x14ac:dyDescent="0.25">
      <c r="A1474" s="5">
        <v>2020</v>
      </c>
      <c r="B1474" s="11">
        <v>43831</v>
      </c>
      <c r="C1474" s="11">
        <v>43921</v>
      </c>
      <c r="D1474" s="5" t="s">
        <v>109</v>
      </c>
      <c r="E1474" s="5" t="s">
        <v>113</v>
      </c>
      <c r="F1474" s="5" t="s">
        <v>3302</v>
      </c>
      <c r="G1474" s="5" t="s">
        <v>1935</v>
      </c>
      <c r="H1474" s="12" t="s">
        <v>3476</v>
      </c>
      <c r="I1474" s="5" t="s">
        <v>150</v>
      </c>
      <c r="J1474" s="5">
        <v>1381</v>
      </c>
      <c r="K1474" s="5"/>
      <c r="L1474" s="5"/>
      <c r="M1474" s="5"/>
      <c r="N1474" s="5" t="s">
        <v>514</v>
      </c>
      <c r="O1474" s="5" t="s">
        <v>595</v>
      </c>
      <c r="P1474" s="3" t="s">
        <v>752</v>
      </c>
      <c r="Q1474" s="3" t="s">
        <v>752</v>
      </c>
      <c r="R1474" s="5" t="str">
        <f t="shared" si="39"/>
        <v>1834806</v>
      </c>
      <c r="S1474" s="5" t="s">
        <v>1921</v>
      </c>
      <c r="T1474" s="5">
        <v>476.03</v>
      </c>
      <c r="U1474" s="5">
        <v>552.20000000000005</v>
      </c>
      <c r="X1474" s="5" t="s">
        <v>747</v>
      </c>
      <c r="Z1474" s="5" t="s">
        <v>748</v>
      </c>
      <c r="AA1474" s="5" t="s">
        <v>150</v>
      </c>
      <c r="AB1474" s="5">
        <v>0</v>
      </c>
      <c r="AG1474" s="5" t="s">
        <v>753</v>
      </c>
      <c r="AH1474" s="5" t="s">
        <v>753</v>
      </c>
      <c r="AQ1474" s="5" t="s">
        <v>752</v>
      </c>
      <c r="AR1474" s="11">
        <v>43922</v>
      </c>
      <c r="AS1474" s="11">
        <v>43921</v>
      </c>
      <c r="AT1474" s="5" t="s">
        <v>3478</v>
      </c>
    </row>
    <row r="1475" spans="1:46" x14ac:dyDescent="0.25">
      <c r="A1475" s="5">
        <v>2020</v>
      </c>
      <c r="B1475" s="11">
        <v>43831</v>
      </c>
      <c r="C1475" s="11">
        <v>43921</v>
      </c>
      <c r="D1475" s="5" t="s">
        <v>109</v>
      </c>
      <c r="E1475" s="5" t="s">
        <v>113</v>
      </c>
      <c r="F1475" s="5" t="s">
        <v>3303</v>
      </c>
      <c r="G1475" s="5" t="s">
        <v>1935</v>
      </c>
      <c r="H1475" s="12" t="s">
        <v>3477</v>
      </c>
      <c r="I1475" s="5" t="s">
        <v>1750</v>
      </c>
      <c r="J1475" s="5">
        <v>1382</v>
      </c>
      <c r="K1475" s="5"/>
      <c r="L1475" s="5"/>
      <c r="M1475" s="5"/>
      <c r="N1475" s="5" t="s">
        <v>559</v>
      </c>
      <c r="O1475" s="5" t="s">
        <v>658</v>
      </c>
      <c r="P1475" s="3" t="s">
        <v>752</v>
      </c>
      <c r="Q1475" s="3" t="s">
        <v>752</v>
      </c>
      <c r="R1475" s="5" t="str">
        <f t="shared" si="39"/>
        <v>13809</v>
      </c>
      <c r="S1475" s="5" t="s">
        <v>1922</v>
      </c>
      <c r="T1475" s="5">
        <v>747.5</v>
      </c>
      <c r="U1475" s="5">
        <v>867.1</v>
      </c>
      <c r="X1475" s="5" t="s">
        <v>747</v>
      </c>
      <c r="Z1475" s="5" t="s">
        <v>749</v>
      </c>
      <c r="AA1475" s="5" t="s">
        <v>1750</v>
      </c>
      <c r="AB1475" s="5">
        <v>0</v>
      </c>
      <c r="AG1475" s="5" t="s">
        <v>754</v>
      </c>
      <c r="AH1475" s="5" t="s">
        <v>754</v>
      </c>
      <c r="AQ1475" s="5" t="s">
        <v>752</v>
      </c>
      <c r="AR1475" s="11">
        <v>43922</v>
      </c>
      <c r="AS1475" s="11">
        <v>43921</v>
      </c>
      <c r="AT1475" s="5" t="s">
        <v>3478</v>
      </c>
    </row>
    <row r="1476" spans="1:46" x14ac:dyDescent="0.25">
      <c r="A1476" s="5">
        <v>2020</v>
      </c>
      <c r="B1476" s="11">
        <v>43831</v>
      </c>
      <c r="C1476" s="11">
        <v>43921</v>
      </c>
      <c r="D1476" s="5" t="s">
        <v>109</v>
      </c>
      <c r="E1476" s="5" t="s">
        <v>113</v>
      </c>
      <c r="F1476" s="5" t="s">
        <v>3304</v>
      </c>
      <c r="G1476" s="5" t="s">
        <v>1935</v>
      </c>
      <c r="H1476" s="12" t="s">
        <v>3474</v>
      </c>
      <c r="I1476" s="5" t="s">
        <v>1751</v>
      </c>
      <c r="J1476" s="5">
        <v>1383</v>
      </c>
      <c r="K1476" s="5"/>
      <c r="L1476" s="5"/>
      <c r="M1476" s="5"/>
      <c r="N1476" s="5" t="s">
        <v>1838</v>
      </c>
      <c r="O1476" s="5" t="s">
        <v>1870</v>
      </c>
      <c r="P1476" s="3" t="s">
        <v>752</v>
      </c>
      <c r="Q1476" s="3" t="s">
        <v>752</v>
      </c>
      <c r="R1476" s="5" t="str">
        <f t="shared" si="39"/>
        <v>17675</v>
      </c>
      <c r="S1476" s="5" t="s">
        <v>1922</v>
      </c>
      <c r="T1476" s="5">
        <v>465.78</v>
      </c>
      <c r="U1476" s="5">
        <v>166.39</v>
      </c>
      <c r="X1476" s="5" t="s">
        <v>747</v>
      </c>
      <c r="Z1476" s="5" t="s">
        <v>750</v>
      </c>
      <c r="AA1476" s="5" t="s">
        <v>1751</v>
      </c>
      <c r="AB1476" s="5">
        <v>0</v>
      </c>
      <c r="AG1476" s="5" t="s">
        <v>753</v>
      </c>
      <c r="AH1476" s="5" t="s">
        <v>753</v>
      </c>
      <c r="AQ1476" s="5" t="s">
        <v>752</v>
      </c>
      <c r="AR1476" s="11">
        <v>43922</v>
      </c>
      <c r="AS1476" s="11">
        <v>43921</v>
      </c>
      <c r="AT1476" s="5" t="s">
        <v>3478</v>
      </c>
    </row>
    <row r="1477" spans="1:46" x14ac:dyDescent="0.25">
      <c r="A1477" s="5">
        <v>2020</v>
      </c>
      <c r="B1477" s="11">
        <v>43831</v>
      </c>
      <c r="C1477" s="11">
        <v>43921</v>
      </c>
      <c r="D1477" s="5" t="s">
        <v>109</v>
      </c>
      <c r="E1477" s="5" t="s">
        <v>113</v>
      </c>
      <c r="F1477" s="5" t="s">
        <v>2453</v>
      </c>
      <c r="G1477" s="5" t="s">
        <v>1935</v>
      </c>
      <c r="H1477" s="12" t="s">
        <v>3475</v>
      </c>
      <c r="I1477" s="5" t="s">
        <v>1752</v>
      </c>
      <c r="J1477" s="5">
        <v>1384</v>
      </c>
      <c r="K1477" s="5" t="s">
        <v>810</v>
      </c>
      <c r="L1477" s="5" t="s">
        <v>811</v>
      </c>
      <c r="M1477" s="5" t="s">
        <v>812</v>
      </c>
      <c r="N1477" s="5"/>
      <c r="O1477" s="5" t="s">
        <v>662</v>
      </c>
      <c r="P1477" s="3" t="s">
        <v>752</v>
      </c>
      <c r="Q1477" s="3" t="s">
        <v>752</v>
      </c>
      <c r="R1477" s="5" t="str">
        <f t="shared" si="39"/>
        <v>707</v>
      </c>
      <c r="S1477" s="5" t="s">
        <v>1922</v>
      </c>
      <c r="T1477" s="5">
        <v>3246</v>
      </c>
      <c r="U1477" s="5">
        <v>3765.36</v>
      </c>
      <c r="X1477" s="5" t="s">
        <v>747</v>
      </c>
      <c r="Z1477" s="5" t="s">
        <v>749</v>
      </c>
      <c r="AA1477" s="5" t="s">
        <v>1752</v>
      </c>
      <c r="AB1477" s="5">
        <v>0</v>
      </c>
      <c r="AG1477" s="5" t="s">
        <v>754</v>
      </c>
      <c r="AH1477" s="5" t="s">
        <v>754</v>
      </c>
      <c r="AQ1477" s="5" t="s">
        <v>752</v>
      </c>
      <c r="AR1477" s="11">
        <v>43922</v>
      </c>
      <c r="AS1477" s="11">
        <v>43921</v>
      </c>
      <c r="AT1477" s="5" t="s">
        <v>3478</v>
      </c>
    </row>
    <row r="1478" spans="1:46" x14ac:dyDescent="0.25">
      <c r="A1478" s="5">
        <v>2020</v>
      </c>
      <c r="B1478" s="11">
        <v>43831</v>
      </c>
      <c r="C1478" s="11">
        <v>43921</v>
      </c>
      <c r="D1478" s="5" t="s">
        <v>109</v>
      </c>
      <c r="E1478" s="5" t="s">
        <v>113</v>
      </c>
      <c r="F1478" s="5" t="s">
        <v>3305</v>
      </c>
      <c r="G1478" s="5" t="s">
        <v>1935</v>
      </c>
      <c r="H1478" s="12" t="s">
        <v>3476</v>
      </c>
      <c r="I1478" s="5" t="s">
        <v>1753</v>
      </c>
      <c r="J1478" s="5">
        <v>1385</v>
      </c>
      <c r="K1478" s="5"/>
      <c r="L1478" s="5"/>
      <c r="M1478" s="5"/>
      <c r="N1478" s="5" t="s">
        <v>1843</v>
      </c>
      <c r="O1478" s="5" t="s">
        <v>1877</v>
      </c>
      <c r="P1478" s="3" t="s">
        <v>752</v>
      </c>
      <c r="Q1478" s="3" t="s">
        <v>752</v>
      </c>
      <c r="R1478" s="5" t="str">
        <f t="shared" si="39"/>
        <v>528641</v>
      </c>
      <c r="S1478" s="5" t="s">
        <v>1922</v>
      </c>
      <c r="T1478" s="5">
        <v>107.6</v>
      </c>
      <c r="U1478" s="5">
        <v>107.6</v>
      </c>
      <c r="X1478" s="5" t="s">
        <v>747</v>
      </c>
      <c r="Z1478" s="5" t="s">
        <v>750</v>
      </c>
      <c r="AA1478" s="5" t="s">
        <v>1753</v>
      </c>
      <c r="AB1478" s="5">
        <v>0</v>
      </c>
      <c r="AG1478" s="5" t="s">
        <v>753</v>
      </c>
      <c r="AH1478" s="5" t="s">
        <v>753</v>
      </c>
      <c r="AQ1478" s="5" t="s">
        <v>752</v>
      </c>
      <c r="AR1478" s="11">
        <v>43922</v>
      </c>
      <c r="AS1478" s="11">
        <v>43921</v>
      </c>
      <c r="AT1478" s="5" t="s">
        <v>3478</v>
      </c>
    </row>
    <row r="1479" spans="1:46" x14ac:dyDescent="0.25">
      <c r="A1479" s="5">
        <v>2020</v>
      </c>
      <c r="B1479" s="11">
        <v>43831</v>
      </c>
      <c r="C1479" s="11">
        <v>43921</v>
      </c>
      <c r="D1479" s="5" t="s">
        <v>109</v>
      </c>
      <c r="E1479" s="5" t="s">
        <v>113</v>
      </c>
      <c r="F1479" s="5" t="s">
        <v>3306</v>
      </c>
      <c r="G1479" s="5" t="s">
        <v>1935</v>
      </c>
      <c r="H1479" s="12" t="s">
        <v>3477</v>
      </c>
      <c r="I1479" s="5" t="s">
        <v>981</v>
      </c>
      <c r="J1479" s="5">
        <v>1386</v>
      </c>
      <c r="K1479" s="5"/>
      <c r="L1479" s="5"/>
      <c r="M1479" s="5"/>
      <c r="N1479" s="5" t="s">
        <v>1854</v>
      </c>
      <c r="O1479" s="5" t="s">
        <v>1238</v>
      </c>
      <c r="P1479" s="3" t="s">
        <v>752</v>
      </c>
      <c r="Q1479" s="3" t="s">
        <v>752</v>
      </c>
      <c r="R1479" s="5" t="str">
        <f t="shared" si="39"/>
        <v>M008779</v>
      </c>
      <c r="S1479" s="5" t="s">
        <v>1922</v>
      </c>
      <c r="T1479" s="5">
        <v>77.59</v>
      </c>
      <c r="U1479" s="5">
        <v>90</v>
      </c>
      <c r="X1479" s="5" t="s">
        <v>747</v>
      </c>
      <c r="Z1479" s="5" t="s">
        <v>750</v>
      </c>
      <c r="AA1479" s="5" t="s">
        <v>981</v>
      </c>
      <c r="AB1479" s="5">
        <v>0</v>
      </c>
      <c r="AG1479" s="5" t="s">
        <v>754</v>
      </c>
      <c r="AH1479" s="5" t="s">
        <v>754</v>
      </c>
      <c r="AQ1479" s="5" t="s">
        <v>752</v>
      </c>
      <c r="AR1479" s="11">
        <v>43922</v>
      </c>
      <c r="AS1479" s="11">
        <v>43921</v>
      </c>
      <c r="AT1479" s="5" t="s">
        <v>3478</v>
      </c>
    </row>
    <row r="1480" spans="1:46" x14ac:dyDescent="0.25">
      <c r="A1480" s="5">
        <v>2020</v>
      </c>
      <c r="B1480" s="11">
        <v>43831</v>
      </c>
      <c r="C1480" s="11">
        <v>43921</v>
      </c>
      <c r="D1480" s="5" t="s">
        <v>109</v>
      </c>
      <c r="E1480" s="5" t="s">
        <v>113</v>
      </c>
      <c r="F1480" s="5" t="s">
        <v>3307</v>
      </c>
      <c r="G1480" s="5" t="s">
        <v>1935</v>
      </c>
      <c r="H1480" s="12" t="s">
        <v>3474</v>
      </c>
      <c r="I1480" s="5" t="s">
        <v>1754</v>
      </c>
      <c r="J1480" s="5">
        <v>1387</v>
      </c>
      <c r="K1480" s="5"/>
      <c r="L1480" s="5"/>
      <c r="M1480" s="5"/>
      <c r="N1480" s="5" t="s">
        <v>540</v>
      </c>
      <c r="O1480" s="5" t="s">
        <v>635</v>
      </c>
      <c r="P1480" s="3" t="s">
        <v>752</v>
      </c>
      <c r="Q1480" s="3" t="s">
        <v>752</v>
      </c>
      <c r="R1480" s="5" t="str">
        <f t="shared" si="39"/>
        <v>317316</v>
      </c>
      <c r="S1480" s="5" t="s">
        <v>1922</v>
      </c>
      <c r="T1480" s="5">
        <v>155.16</v>
      </c>
      <c r="U1480" s="5">
        <v>179.99</v>
      </c>
      <c r="X1480" s="5" t="s">
        <v>747</v>
      </c>
      <c r="Z1480" s="5" t="s">
        <v>750</v>
      </c>
      <c r="AA1480" s="5" t="s">
        <v>1754</v>
      </c>
      <c r="AB1480" s="5">
        <v>0</v>
      </c>
      <c r="AG1480" s="5" t="s">
        <v>753</v>
      </c>
      <c r="AH1480" s="5" t="s">
        <v>753</v>
      </c>
      <c r="AQ1480" s="5" t="s">
        <v>752</v>
      </c>
      <c r="AR1480" s="11">
        <v>43922</v>
      </c>
      <c r="AS1480" s="11">
        <v>43921</v>
      </c>
      <c r="AT1480" s="5" t="s">
        <v>3478</v>
      </c>
    </row>
    <row r="1481" spans="1:46" x14ac:dyDescent="0.25">
      <c r="A1481" s="5">
        <v>2020</v>
      </c>
      <c r="B1481" s="11">
        <v>43831</v>
      </c>
      <c r="C1481" s="11">
        <v>43921</v>
      </c>
      <c r="D1481" s="5" t="s">
        <v>109</v>
      </c>
      <c r="E1481" s="5" t="s">
        <v>113</v>
      </c>
      <c r="F1481" s="5" t="s">
        <v>3308</v>
      </c>
      <c r="G1481" s="5" t="s">
        <v>1935</v>
      </c>
      <c r="H1481" s="12" t="s">
        <v>3475</v>
      </c>
      <c r="I1481" s="5" t="s">
        <v>1755</v>
      </c>
      <c r="J1481" s="5">
        <v>1388</v>
      </c>
      <c r="K1481" s="5"/>
      <c r="L1481" s="5"/>
      <c r="M1481" s="5"/>
      <c r="N1481" s="5" t="s">
        <v>527</v>
      </c>
      <c r="O1481" s="5" t="s">
        <v>615</v>
      </c>
      <c r="P1481" s="3" t="s">
        <v>752</v>
      </c>
      <c r="Q1481" s="3" t="s">
        <v>752</v>
      </c>
      <c r="R1481" s="5" t="str">
        <f t="shared" ref="R1481:R1544" si="40">F1481</f>
        <v>7546</v>
      </c>
      <c r="S1481" s="5" t="s">
        <v>1922</v>
      </c>
      <c r="T1481" s="5">
        <v>71.540000000000006</v>
      </c>
      <c r="U1481" s="5">
        <v>82.99</v>
      </c>
      <c r="X1481" s="5" t="s">
        <v>747</v>
      </c>
      <c r="Z1481" s="5" t="s">
        <v>750</v>
      </c>
      <c r="AA1481" s="5" t="s">
        <v>1755</v>
      </c>
      <c r="AB1481" s="5">
        <v>0</v>
      </c>
      <c r="AG1481" s="5" t="s">
        <v>754</v>
      </c>
      <c r="AH1481" s="5" t="s">
        <v>754</v>
      </c>
      <c r="AQ1481" s="5" t="s">
        <v>752</v>
      </c>
      <c r="AR1481" s="11">
        <v>43922</v>
      </c>
      <c r="AS1481" s="11">
        <v>43921</v>
      </c>
      <c r="AT1481" s="5" t="s">
        <v>3478</v>
      </c>
    </row>
    <row r="1482" spans="1:46" x14ac:dyDescent="0.25">
      <c r="A1482" s="5">
        <v>2020</v>
      </c>
      <c r="B1482" s="11">
        <v>43831</v>
      </c>
      <c r="C1482" s="11">
        <v>43921</v>
      </c>
      <c r="D1482" s="5" t="s">
        <v>109</v>
      </c>
      <c r="E1482" s="5" t="s">
        <v>113</v>
      </c>
      <c r="F1482" s="5" t="s">
        <v>2446</v>
      </c>
      <c r="G1482" s="5" t="s">
        <v>1935</v>
      </c>
      <c r="H1482" s="12" t="s">
        <v>3476</v>
      </c>
      <c r="I1482" s="5" t="s">
        <v>1756</v>
      </c>
      <c r="J1482" s="5">
        <v>1389</v>
      </c>
      <c r="K1482" s="5" t="s">
        <v>810</v>
      </c>
      <c r="L1482" s="5" t="s">
        <v>811</v>
      </c>
      <c r="M1482" s="5" t="s">
        <v>812</v>
      </c>
      <c r="N1482" s="5"/>
      <c r="O1482" s="5" t="s">
        <v>662</v>
      </c>
      <c r="P1482" s="3" t="s">
        <v>752</v>
      </c>
      <c r="Q1482" s="3" t="s">
        <v>752</v>
      </c>
      <c r="R1482" s="5" t="str">
        <f t="shared" si="40"/>
        <v>706</v>
      </c>
      <c r="S1482" s="5" t="s">
        <v>1922</v>
      </c>
      <c r="T1482" s="5">
        <v>4696</v>
      </c>
      <c r="U1482" s="5">
        <v>5447.36</v>
      </c>
      <c r="X1482" s="5" t="s">
        <v>747</v>
      </c>
      <c r="Z1482" s="5" t="s">
        <v>749</v>
      </c>
      <c r="AA1482" s="5" t="s">
        <v>1756</v>
      </c>
      <c r="AB1482" s="5">
        <v>0</v>
      </c>
      <c r="AG1482" s="5" t="s">
        <v>753</v>
      </c>
      <c r="AH1482" s="5" t="s">
        <v>753</v>
      </c>
      <c r="AQ1482" s="5" t="s">
        <v>752</v>
      </c>
      <c r="AR1482" s="11">
        <v>43922</v>
      </c>
      <c r="AS1482" s="11">
        <v>43921</v>
      </c>
      <c r="AT1482" s="5" t="s">
        <v>3478</v>
      </c>
    </row>
    <row r="1483" spans="1:46" x14ac:dyDescent="0.25">
      <c r="A1483" s="5">
        <v>2020</v>
      </c>
      <c r="B1483" s="11">
        <v>43831</v>
      </c>
      <c r="C1483" s="11">
        <v>43921</v>
      </c>
      <c r="D1483" s="5" t="s">
        <v>109</v>
      </c>
      <c r="E1483" s="5" t="s">
        <v>113</v>
      </c>
      <c r="F1483" s="5" t="s">
        <v>3309</v>
      </c>
      <c r="G1483" s="5" t="s">
        <v>1935</v>
      </c>
      <c r="H1483" s="12" t="s">
        <v>3477</v>
      </c>
      <c r="I1483" s="5" t="s">
        <v>906</v>
      </c>
      <c r="J1483" s="5">
        <v>1390</v>
      </c>
      <c r="K1483" s="5"/>
      <c r="L1483" s="5"/>
      <c r="M1483" s="5"/>
      <c r="N1483" s="5" t="s">
        <v>569</v>
      </c>
      <c r="O1483" s="5" t="s">
        <v>679</v>
      </c>
      <c r="P1483" s="3" t="s">
        <v>752</v>
      </c>
      <c r="Q1483" s="3" t="s">
        <v>752</v>
      </c>
      <c r="R1483" s="5" t="str">
        <f t="shared" si="40"/>
        <v>30460</v>
      </c>
      <c r="S1483" s="5" t="s">
        <v>1922</v>
      </c>
      <c r="T1483" s="5">
        <v>124</v>
      </c>
      <c r="U1483" s="5">
        <v>115.07</v>
      </c>
      <c r="X1483" s="5" t="s">
        <v>747</v>
      </c>
      <c r="Z1483" s="5" t="s">
        <v>750</v>
      </c>
      <c r="AA1483" s="5" t="s">
        <v>906</v>
      </c>
      <c r="AB1483" s="5">
        <v>0</v>
      </c>
      <c r="AG1483" s="5" t="s">
        <v>754</v>
      </c>
      <c r="AH1483" s="5" t="s">
        <v>754</v>
      </c>
      <c r="AQ1483" s="5" t="s">
        <v>752</v>
      </c>
      <c r="AR1483" s="11">
        <v>43922</v>
      </c>
      <c r="AS1483" s="11">
        <v>43921</v>
      </c>
      <c r="AT1483" s="5" t="s">
        <v>3478</v>
      </c>
    </row>
    <row r="1484" spans="1:46" x14ac:dyDescent="0.25">
      <c r="A1484" s="5">
        <v>2020</v>
      </c>
      <c r="B1484" s="11">
        <v>43831</v>
      </c>
      <c r="C1484" s="11">
        <v>43921</v>
      </c>
      <c r="D1484" s="5" t="s">
        <v>109</v>
      </c>
      <c r="E1484" s="5" t="s">
        <v>113</v>
      </c>
      <c r="F1484" s="5" t="s">
        <v>3310</v>
      </c>
      <c r="G1484" s="5" t="s">
        <v>1935</v>
      </c>
      <c r="H1484" s="12" t="s">
        <v>3474</v>
      </c>
      <c r="I1484" s="5" t="s">
        <v>1757</v>
      </c>
      <c r="J1484" s="5">
        <v>1391</v>
      </c>
      <c r="K1484" s="5"/>
      <c r="L1484" s="5"/>
      <c r="M1484" s="5"/>
      <c r="N1484" s="5" t="s">
        <v>1196</v>
      </c>
      <c r="O1484" s="5" t="s">
        <v>1232</v>
      </c>
      <c r="P1484" s="3" t="s">
        <v>752</v>
      </c>
      <c r="Q1484" s="3" t="s">
        <v>752</v>
      </c>
      <c r="R1484" s="5" t="str">
        <f t="shared" si="40"/>
        <v>8020</v>
      </c>
      <c r="S1484" s="5" t="s">
        <v>1922</v>
      </c>
      <c r="T1484" s="5">
        <v>755.43</v>
      </c>
      <c r="U1484" s="5">
        <v>777.44</v>
      </c>
      <c r="X1484" s="5" t="s">
        <v>747</v>
      </c>
      <c r="Z1484" s="5" t="s">
        <v>750</v>
      </c>
      <c r="AA1484" s="5" t="s">
        <v>1757</v>
      </c>
      <c r="AB1484" s="5">
        <v>0</v>
      </c>
      <c r="AG1484" s="5" t="s">
        <v>753</v>
      </c>
      <c r="AH1484" s="5" t="s">
        <v>753</v>
      </c>
      <c r="AQ1484" s="5" t="s">
        <v>752</v>
      </c>
      <c r="AR1484" s="11">
        <v>43922</v>
      </c>
      <c r="AS1484" s="11">
        <v>43921</v>
      </c>
      <c r="AT1484" s="5" t="s">
        <v>3478</v>
      </c>
    </row>
    <row r="1485" spans="1:46" x14ac:dyDescent="0.25">
      <c r="A1485" s="5">
        <v>2020</v>
      </c>
      <c r="B1485" s="11">
        <v>43831</v>
      </c>
      <c r="C1485" s="11">
        <v>43921</v>
      </c>
      <c r="D1485" s="5" t="s">
        <v>109</v>
      </c>
      <c r="E1485" s="5" t="s">
        <v>113</v>
      </c>
      <c r="F1485" s="5" t="s">
        <v>3311</v>
      </c>
      <c r="G1485" s="5" t="s">
        <v>1935</v>
      </c>
      <c r="H1485" s="12" t="s">
        <v>3475</v>
      </c>
      <c r="I1485" s="5" t="s">
        <v>1758</v>
      </c>
      <c r="J1485" s="5">
        <v>1392</v>
      </c>
      <c r="K1485" s="5"/>
      <c r="L1485" s="5"/>
      <c r="M1485" s="5"/>
      <c r="N1485" s="5" t="s">
        <v>1855</v>
      </c>
      <c r="O1485" s="5" t="s">
        <v>1895</v>
      </c>
      <c r="P1485" s="3" t="s">
        <v>752</v>
      </c>
      <c r="Q1485" s="3" t="s">
        <v>752</v>
      </c>
      <c r="R1485" s="5" t="str">
        <f t="shared" si="40"/>
        <v>168569</v>
      </c>
      <c r="S1485" s="5" t="s">
        <v>1922</v>
      </c>
      <c r="T1485" s="5">
        <v>248.12</v>
      </c>
      <c r="U1485" s="5">
        <v>287</v>
      </c>
      <c r="X1485" s="5" t="s">
        <v>747</v>
      </c>
      <c r="Z1485" s="5" t="s">
        <v>750</v>
      </c>
      <c r="AA1485" s="5" t="s">
        <v>1758</v>
      </c>
      <c r="AB1485" s="5">
        <v>0</v>
      </c>
      <c r="AG1485" s="5" t="s">
        <v>754</v>
      </c>
      <c r="AH1485" s="5" t="s">
        <v>754</v>
      </c>
      <c r="AQ1485" s="5" t="s">
        <v>752</v>
      </c>
      <c r="AR1485" s="11">
        <v>43922</v>
      </c>
      <c r="AS1485" s="11">
        <v>43921</v>
      </c>
      <c r="AT1485" s="5" t="s">
        <v>3478</v>
      </c>
    </row>
    <row r="1486" spans="1:46" x14ac:dyDescent="0.25">
      <c r="A1486" s="5">
        <v>2020</v>
      </c>
      <c r="B1486" s="11">
        <v>43831</v>
      </c>
      <c r="C1486" s="11">
        <v>43921</v>
      </c>
      <c r="D1486" s="5" t="s">
        <v>109</v>
      </c>
      <c r="E1486" s="5" t="s">
        <v>113</v>
      </c>
      <c r="F1486" s="5" t="s">
        <v>3312</v>
      </c>
      <c r="G1486" s="5" t="s">
        <v>1935</v>
      </c>
      <c r="H1486" s="12" t="s">
        <v>3476</v>
      </c>
      <c r="I1486" s="5" t="s">
        <v>1709</v>
      </c>
      <c r="J1486" s="5">
        <v>1393</v>
      </c>
      <c r="K1486" s="5"/>
      <c r="L1486" s="5"/>
      <c r="M1486" s="5"/>
      <c r="N1486" s="5" t="s">
        <v>1849</v>
      </c>
      <c r="O1486" s="5" t="s">
        <v>1888</v>
      </c>
      <c r="P1486" s="3" t="s">
        <v>752</v>
      </c>
      <c r="Q1486" s="3" t="s">
        <v>752</v>
      </c>
      <c r="R1486" s="5" t="str">
        <f t="shared" si="40"/>
        <v>3309</v>
      </c>
      <c r="S1486" s="5" t="s">
        <v>1922</v>
      </c>
      <c r="T1486" s="5">
        <v>349.14</v>
      </c>
      <c r="U1486" s="5">
        <v>405</v>
      </c>
      <c r="X1486" s="5" t="s">
        <v>747</v>
      </c>
      <c r="Z1486" s="5" t="s">
        <v>750</v>
      </c>
      <c r="AA1486" s="5" t="s">
        <v>1709</v>
      </c>
      <c r="AB1486" s="5">
        <v>0</v>
      </c>
      <c r="AG1486" s="5" t="s">
        <v>753</v>
      </c>
      <c r="AH1486" s="5" t="s">
        <v>753</v>
      </c>
      <c r="AQ1486" s="5" t="s">
        <v>752</v>
      </c>
      <c r="AR1486" s="11">
        <v>43922</v>
      </c>
      <c r="AS1486" s="11">
        <v>43921</v>
      </c>
      <c r="AT1486" s="5" t="s">
        <v>3478</v>
      </c>
    </row>
    <row r="1487" spans="1:46" x14ac:dyDescent="0.25">
      <c r="A1487" s="5">
        <v>2020</v>
      </c>
      <c r="B1487" s="11">
        <v>43831</v>
      </c>
      <c r="C1487" s="11">
        <v>43921</v>
      </c>
      <c r="D1487" s="5" t="s">
        <v>109</v>
      </c>
      <c r="E1487" s="5" t="s">
        <v>113</v>
      </c>
      <c r="F1487" s="5" t="s">
        <v>3313</v>
      </c>
      <c r="G1487" s="5" t="s">
        <v>1935</v>
      </c>
      <c r="H1487" s="12" t="s">
        <v>3477</v>
      </c>
      <c r="I1487" s="5" t="s">
        <v>1759</v>
      </c>
      <c r="J1487" s="5">
        <v>1394</v>
      </c>
      <c r="K1487" s="5"/>
      <c r="L1487" s="5"/>
      <c r="M1487" s="5"/>
      <c r="N1487" s="5" t="s">
        <v>522</v>
      </c>
      <c r="O1487" s="5" t="s">
        <v>609</v>
      </c>
      <c r="P1487" s="3" t="s">
        <v>752</v>
      </c>
      <c r="Q1487" s="3" t="s">
        <v>752</v>
      </c>
      <c r="R1487" s="5" t="str">
        <f t="shared" si="40"/>
        <v>457922</v>
      </c>
      <c r="S1487" s="5" t="s">
        <v>1922</v>
      </c>
      <c r="T1487" s="5">
        <v>120.05</v>
      </c>
      <c r="U1487" s="5">
        <v>120.05</v>
      </c>
      <c r="X1487" s="5" t="s">
        <v>747</v>
      </c>
      <c r="Z1487" s="5" t="s">
        <v>750</v>
      </c>
      <c r="AA1487" s="5" t="s">
        <v>1759</v>
      </c>
      <c r="AB1487" s="5">
        <v>0</v>
      </c>
      <c r="AG1487" s="5" t="s">
        <v>754</v>
      </c>
      <c r="AH1487" s="5" t="s">
        <v>754</v>
      </c>
      <c r="AQ1487" s="5" t="s">
        <v>752</v>
      </c>
      <c r="AR1487" s="11">
        <v>43922</v>
      </c>
      <c r="AS1487" s="11">
        <v>43921</v>
      </c>
      <c r="AT1487" s="5" t="s">
        <v>3478</v>
      </c>
    </row>
    <row r="1488" spans="1:46" x14ac:dyDescent="0.25">
      <c r="A1488" s="5">
        <v>2020</v>
      </c>
      <c r="B1488" s="11">
        <v>43831</v>
      </c>
      <c r="C1488" s="11">
        <v>43921</v>
      </c>
      <c r="D1488" s="5" t="s">
        <v>109</v>
      </c>
      <c r="E1488" s="5" t="s">
        <v>113</v>
      </c>
      <c r="F1488" s="5" t="s">
        <v>3314</v>
      </c>
      <c r="G1488" s="5" t="s">
        <v>1935</v>
      </c>
      <c r="H1488" s="12" t="s">
        <v>3474</v>
      </c>
      <c r="I1488" s="5" t="s">
        <v>981</v>
      </c>
      <c r="J1488" s="5">
        <v>1395</v>
      </c>
      <c r="K1488" s="5"/>
      <c r="L1488" s="5"/>
      <c r="M1488" s="5"/>
      <c r="N1488" s="5" t="s">
        <v>1854</v>
      </c>
      <c r="O1488" s="5" t="s">
        <v>1238</v>
      </c>
      <c r="P1488" s="3" t="s">
        <v>752</v>
      </c>
      <c r="Q1488" s="3" t="s">
        <v>752</v>
      </c>
      <c r="R1488" s="5" t="str">
        <f t="shared" si="40"/>
        <v>M008782</v>
      </c>
      <c r="S1488" s="5" t="s">
        <v>1922</v>
      </c>
      <c r="T1488" s="5">
        <v>77.59</v>
      </c>
      <c r="U1488" s="5">
        <v>90</v>
      </c>
      <c r="X1488" s="5" t="s">
        <v>747</v>
      </c>
      <c r="Z1488" s="5" t="s">
        <v>750</v>
      </c>
      <c r="AA1488" s="5" t="s">
        <v>981</v>
      </c>
      <c r="AB1488" s="5">
        <v>0</v>
      </c>
      <c r="AG1488" s="5" t="s">
        <v>753</v>
      </c>
      <c r="AH1488" s="5" t="s">
        <v>753</v>
      </c>
      <c r="AQ1488" s="5" t="s">
        <v>752</v>
      </c>
      <c r="AR1488" s="11">
        <v>43922</v>
      </c>
      <c r="AS1488" s="11">
        <v>43921</v>
      </c>
      <c r="AT1488" s="5" t="s">
        <v>3478</v>
      </c>
    </row>
    <row r="1489" spans="1:46" x14ac:dyDescent="0.25">
      <c r="A1489" s="5">
        <v>2020</v>
      </c>
      <c r="B1489" s="11">
        <v>43831</v>
      </c>
      <c r="C1489" s="11">
        <v>43921</v>
      </c>
      <c r="D1489" s="5" t="s">
        <v>109</v>
      </c>
      <c r="E1489" s="5" t="s">
        <v>113</v>
      </c>
      <c r="F1489" s="5" t="s">
        <v>3315</v>
      </c>
      <c r="G1489" s="5" t="s">
        <v>1935</v>
      </c>
      <c r="H1489" s="12" t="s">
        <v>3475</v>
      </c>
      <c r="I1489" s="5" t="s">
        <v>1760</v>
      </c>
      <c r="J1489" s="5">
        <v>1396</v>
      </c>
      <c r="K1489" s="5" t="s">
        <v>758</v>
      </c>
      <c r="L1489" s="5" t="s">
        <v>759</v>
      </c>
      <c r="M1489" s="5" t="s">
        <v>760</v>
      </c>
      <c r="N1489" s="5"/>
      <c r="O1489" s="5" t="s">
        <v>598</v>
      </c>
      <c r="P1489" s="3" t="s">
        <v>752</v>
      </c>
      <c r="Q1489" s="3" t="s">
        <v>752</v>
      </c>
      <c r="R1489" s="5" t="str">
        <f t="shared" si="40"/>
        <v>7724</v>
      </c>
      <c r="S1489" s="5" t="s">
        <v>1922</v>
      </c>
      <c r="T1489" s="5">
        <v>908.95</v>
      </c>
      <c r="U1489" s="5">
        <v>1054.3800000000001</v>
      </c>
      <c r="X1489" s="5" t="s">
        <v>747</v>
      </c>
      <c r="Z1489" s="5" t="s">
        <v>749</v>
      </c>
      <c r="AA1489" s="5" t="s">
        <v>1760</v>
      </c>
      <c r="AB1489" s="5">
        <v>0</v>
      </c>
      <c r="AG1489" s="5" t="s">
        <v>754</v>
      </c>
      <c r="AH1489" s="5" t="s">
        <v>754</v>
      </c>
      <c r="AQ1489" s="5" t="s">
        <v>752</v>
      </c>
      <c r="AR1489" s="11">
        <v>43922</v>
      </c>
      <c r="AS1489" s="11">
        <v>43921</v>
      </c>
      <c r="AT1489" s="5" t="s">
        <v>3478</v>
      </c>
    </row>
    <row r="1490" spans="1:46" x14ac:dyDescent="0.25">
      <c r="A1490" s="5">
        <v>2020</v>
      </c>
      <c r="B1490" s="11">
        <v>43831</v>
      </c>
      <c r="C1490" s="11">
        <v>43921</v>
      </c>
      <c r="D1490" s="5" t="s">
        <v>109</v>
      </c>
      <c r="E1490" s="5" t="s">
        <v>113</v>
      </c>
      <c r="F1490" s="5" t="s">
        <v>3316</v>
      </c>
      <c r="G1490" s="5" t="s">
        <v>1935</v>
      </c>
      <c r="H1490" s="12" t="s">
        <v>3476</v>
      </c>
      <c r="I1490" s="5" t="s">
        <v>1761</v>
      </c>
      <c r="J1490" s="5">
        <v>1397</v>
      </c>
      <c r="K1490" s="5"/>
      <c r="L1490" s="5"/>
      <c r="M1490" s="5"/>
      <c r="N1490" s="5" t="s">
        <v>546</v>
      </c>
      <c r="O1490" s="5" t="s">
        <v>641</v>
      </c>
      <c r="P1490" s="3" t="s">
        <v>752</v>
      </c>
      <c r="Q1490" s="3" t="s">
        <v>752</v>
      </c>
      <c r="R1490" s="5" t="str">
        <f t="shared" si="40"/>
        <v>5590587</v>
      </c>
      <c r="S1490" s="5" t="s">
        <v>1922</v>
      </c>
      <c r="T1490" s="5">
        <v>206.76</v>
      </c>
      <c r="U1490" s="5">
        <v>239.84</v>
      </c>
      <c r="X1490" s="5" t="s">
        <v>747</v>
      </c>
      <c r="Z1490" s="5" t="s">
        <v>750</v>
      </c>
      <c r="AA1490" s="5" t="s">
        <v>1761</v>
      </c>
      <c r="AB1490" s="5">
        <v>0</v>
      </c>
      <c r="AG1490" s="5" t="s">
        <v>753</v>
      </c>
      <c r="AH1490" s="5" t="s">
        <v>753</v>
      </c>
      <c r="AQ1490" s="5" t="s">
        <v>752</v>
      </c>
      <c r="AR1490" s="11">
        <v>43922</v>
      </c>
      <c r="AS1490" s="11">
        <v>43921</v>
      </c>
      <c r="AT1490" s="5" t="s">
        <v>3478</v>
      </c>
    </row>
    <row r="1491" spans="1:46" x14ac:dyDescent="0.25">
      <c r="A1491" s="5">
        <v>2020</v>
      </c>
      <c r="B1491" s="11">
        <v>43831</v>
      </c>
      <c r="C1491" s="11">
        <v>43921</v>
      </c>
      <c r="D1491" s="5" t="s">
        <v>109</v>
      </c>
      <c r="E1491" s="5" t="s">
        <v>113</v>
      </c>
      <c r="F1491" s="5" t="s">
        <v>3317</v>
      </c>
      <c r="G1491" s="5" t="s">
        <v>1935</v>
      </c>
      <c r="H1491" s="12" t="s">
        <v>3477</v>
      </c>
      <c r="I1491" s="5" t="s">
        <v>981</v>
      </c>
      <c r="J1491" s="5">
        <v>1398</v>
      </c>
      <c r="K1491" s="5"/>
      <c r="L1491" s="5"/>
      <c r="M1491" s="5"/>
      <c r="N1491" s="5" t="s">
        <v>1854</v>
      </c>
      <c r="O1491" s="5" t="s">
        <v>1238</v>
      </c>
      <c r="P1491" s="3" t="s">
        <v>752</v>
      </c>
      <c r="Q1491" s="3" t="s">
        <v>752</v>
      </c>
      <c r="R1491" s="5" t="str">
        <f t="shared" si="40"/>
        <v>M008781</v>
      </c>
      <c r="S1491" s="5" t="s">
        <v>1922</v>
      </c>
      <c r="T1491" s="5">
        <v>77.59</v>
      </c>
      <c r="U1491" s="5">
        <v>90</v>
      </c>
      <c r="X1491" s="5" t="s">
        <v>747</v>
      </c>
      <c r="Z1491" s="5" t="s">
        <v>750</v>
      </c>
      <c r="AA1491" s="5" t="s">
        <v>981</v>
      </c>
      <c r="AB1491" s="5">
        <v>0</v>
      </c>
      <c r="AG1491" s="5" t="s">
        <v>754</v>
      </c>
      <c r="AH1491" s="5" t="s">
        <v>754</v>
      </c>
      <c r="AQ1491" s="5" t="s">
        <v>752</v>
      </c>
      <c r="AR1491" s="11">
        <v>43922</v>
      </c>
      <c r="AS1491" s="11">
        <v>43921</v>
      </c>
      <c r="AT1491" s="5" t="s">
        <v>3478</v>
      </c>
    </row>
    <row r="1492" spans="1:46" x14ac:dyDescent="0.25">
      <c r="A1492" s="5">
        <v>2020</v>
      </c>
      <c r="B1492" s="11">
        <v>43831</v>
      </c>
      <c r="C1492" s="11">
        <v>43921</v>
      </c>
      <c r="D1492" s="5" t="s">
        <v>109</v>
      </c>
      <c r="E1492" s="5" t="s">
        <v>113</v>
      </c>
      <c r="F1492" s="5" t="s">
        <v>3318</v>
      </c>
      <c r="G1492" s="5" t="s">
        <v>1935</v>
      </c>
      <c r="H1492" s="12" t="s">
        <v>3474</v>
      </c>
      <c r="I1492" s="5" t="s">
        <v>1762</v>
      </c>
      <c r="J1492" s="5">
        <v>1399</v>
      </c>
      <c r="K1492" s="5"/>
      <c r="L1492" s="5"/>
      <c r="M1492" s="5"/>
      <c r="N1492" s="5" t="s">
        <v>571</v>
      </c>
      <c r="O1492" s="5" t="s">
        <v>681</v>
      </c>
      <c r="P1492" s="3" t="s">
        <v>752</v>
      </c>
      <c r="Q1492" s="3" t="s">
        <v>752</v>
      </c>
      <c r="R1492" s="5" t="str">
        <f t="shared" si="40"/>
        <v>4815824</v>
      </c>
      <c r="S1492" s="5" t="s">
        <v>1923</v>
      </c>
      <c r="T1492" s="5">
        <v>94.84</v>
      </c>
      <c r="U1492" s="5">
        <v>110.01</v>
      </c>
      <c r="X1492" s="5" t="s">
        <v>747</v>
      </c>
      <c r="Z1492" s="5" t="s">
        <v>748</v>
      </c>
      <c r="AA1492" s="5" t="s">
        <v>1762</v>
      </c>
      <c r="AB1492" s="5">
        <v>0</v>
      </c>
      <c r="AG1492" s="5" t="s">
        <v>753</v>
      </c>
      <c r="AH1492" s="5" t="s">
        <v>753</v>
      </c>
      <c r="AQ1492" s="5" t="s">
        <v>752</v>
      </c>
      <c r="AR1492" s="11">
        <v>43922</v>
      </c>
      <c r="AS1492" s="11">
        <v>43921</v>
      </c>
      <c r="AT1492" s="5" t="s">
        <v>3478</v>
      </c>
    </row>
    <row r="1493" spans="1:46" x14ac:dyDescent="0.25">
      <c r="A1493" s="5">
        <v>2020</v>
      </c>
      <c r="B1493" s="11">
        <v>43831</v>
      </c>
      <c r="C1493" s="11">
        <v>43921</v>
      </c>
      <c r="D1493" s="5" t="s">
        <v>109</v>
      </c>
      <c r="E1493" s="5" t="s">
        <v>113</v>
      </c>
      <c r="F1493" s="5" t="s">
        <v>3319</v>
      </c>
      <c r="G1493" s="5" t="s">
        <v>1935</v>
      </c>
      <c r="H1493" s="12" t="s">
        <v>3475</v>
      </c>
      <c r="I1493" s="5" t="s">
        <v>1763</v>
      </c>
      <c r="J1493" s="5">
        <v>1400</v>
      </c>
      <c r="K1493" s="5"/>
      <c r="L1493" s="5"/>
      <c r="M1493" s="5"/>
      <c r="N1493" s="5" t="s">
        <v>522</v>
      </c>
      <c r="O1493" s="5" t="s">
        <v>609</v>
      </c>
      <c r="P1493" s="3" t="s">
        <v>752</v>
      </c>
      <c r="Q1493" s="3" t="s">
        <v>752</v>
      </c>
      <c r="R1493" s="5" t="str">
        <f t="shared" si="40"/>
        <v>457964</v>
      </c>
      <c r="S1493" s="5" t="s">
        <v>1923</v>
      </c>
      <c r="T1493" s="5">
        <v>237.8</v>
      </c>
      <c r="U1493" s="5">
        <v>237.8</v>
      </c>
      <c r="X1493" s="5" t="s">
        <v>747</v>
      </c>
      <c r="Z1493" s="5" t="s">
        <v>750</v>
      </c>
      <c r="AA1493" s="5" t="s">
        <v>1763</v>
      </c>
      <c r="AB1493" s="5">
        <v>0</v>
      </c>
      <c r="AG1493" s="5" t="s">
        <v>754</v>
      </c>
      <c r="AH1493" s="5" t="s">
        <v>754</v>
      </c>
      <c r="AQ1493" s="5" t="s">
        <v>752</v>
      </c>
      <c r="AR1493" s="11">
        <v>43922</v>
      </c>
      <c r="AS1493" s="11">
        <v>43921</v>
      </c>
      <c r="AT1493" s="5" t="s">
        <v>3478</v>
      </c>
    </row>
    <row r="1494" spans="1:46" x14ac:dyDescent="0.25">
      <c r="A1494" s="5">
        <v>2020</v>
      </c>
      <c r="B1494" s="11">
        <v>43831</v>
      </c>
      <c r="C1494" s="11">
        <v>43921</v>
      </c>
      <c r="D1494" s="5" t="s">
        <v>109</v>
      </c>
      <c r="E1494" s="5" t="s">
        <v>113</v>
      </c>
      <c r="F1494" s="5" t="s">
        <v>3320</v>
      </c>
      <c r="G1494" s="5" t="s">
        <v>1935</v>
      </c>
      <c r="H1494" s="12" t="s">
        <v>3476</v>
      </c>
      <c r="I1494" s="5" t="s">
        <v>1764</v>
      </c>
      <c r="J1494" s="5">
        <v>1401</v>
      </c>
      <c r="K1494" s="5"/>
      <c r="L1494" s="5"/>
      <c r="M1494" s="5"/>
      <c r="N1494" s="5" t="s">
        <v>559</v>
      </c>
      <c r="O1494" s="5" t="s">
        <v>658</v>
      </c>
      <c r="P1494" s="3" t="s">
        <v>752</v>
      </c>
      <c r="Q1494" s="3" t="s">
        <v>752</v>
      </c>
      <c r="R1494" s="5" t="str">
        <f t="shared" si="40"/>
        <v>13869</v>
      </c>
      <c r="S1494" s="5" t="s">
        <v>1923</v>
      </c>
      <c r="T1494" s="5">
        <v>659</v>
      </c>
      <c r="U1494" s="5">
        <v>659</v>
      </c>
      <c r="X1494" s="5" t="s">
        <v>747</v>
      </c>
      <c r="Z1494" s="5" t="s">
        <v>749</v>
      </c>
      <c r="AA1494" s="5" t="s">
        <v>1764</v>
      </c>
      <c r="AB1494" s="5">
        <v>0</v>
      </c>
      <c r="AG1494" s="5" t="s">
        <v>753</v>
      </c>
      <c r="AH1494" s="5" t="s">
        <v>753</v>
      </c>
      <c r="AQ1494" s="5" t="s">
        <v>752</v>
      </c>
      <c r="AR1494" s="11">
        <v>43922</v>
      </c>
      <c r="AS1494" s="11">
        <v>43921</v>
      </c>
      <c r="AT1494" s="5" t="s">
        <v>3478</v>
      </c>
    </row>
    <row r="1495" spans="1:46" x14ac:dyDescent="0.25">
      <c r="A1495" s="5">
        <v>2020</v>
      </c>
      <c r="B1495" s="11">
        <v>43831</v>
      </c>
      <c r="C1495" s="11">
        <v>43921</v>
      </c>
      <c r="D1495" s="5" t="s">
        <v>109</v>
      </c>
      <c r="E1495" s="5" t="s">
        <v>113</v>
      </c>
      <c r="F1495" s="5" t="s">
        <v>2034</v>
      </c>
      <c r="G1495" s="5" t="s">
        <v>1935</v>
      </c>
      <c r="H1495" s="12" t="s">
        <v>3477</v>
      </c>
      <c r="I1495" s="5" t="s">
        <v>1765</v>
      </c>
      <c r="J1495" s="5">
        <v>1402</v>
      </c>
      <c r="K1495" s="5"/>
      <c r="L1495" s="5"/>
      <c r="M1495" s="5"/>
      <c r="N1495" s="5" t="s">
        <v>572</v>
      </c>
      <c r="O1495" s="5" t="s">
        <v>682</v>
      </c>
      <c r="P1495" s="3" t="s">
        <v>752</v>
      </c>
      <c r="Q1495" s="3" t="s">
        <v>752</v>
      </c>
      <c r="R1495" s="5" t="str">
        <f t="shared" si="40"/>
        <v/>
      </c>
      <c r="S1495" s="5" t="s">
        <v>1923</v>
      </c>
      <c r="T1495" s="5">
        <v>25.86</v>
      </c>
      <c r="U1495" s="5">
        <v>30</v>
      </c>
      <c r="X1495" s="5" t="s">
        <v>747</v>
      </c>
      <c r="Z1495" s="5" t="s">
        <v>750</v>
      </c>
      <c r="AA1495" s="5" t="s">
        <v>1765</v>
      </c>
      <c r="AB1495" s="5">
        <v>0</v>
      </c>
      <c r="AG1495" s="5" t="s">
        <v>754</v>
      </c>
      <c r="AH1495" s="5" t="s">
        <v>754</v>
      </c>
      <c r="AQ1495" s="5" t="s">
        <v>752</v>
      </c>
      <c r="AR1495" s="11">
        <v>43922</v>
      </c>
      <c r="AS1495" s="11">
        <v>43921</v>
      </c>
      <c r="AT1495" s="5" t="s">
        <v>3478</v>
      </c>
    </row>
    <row r="1496" spans="1:46" x14ac:dyDescent="0.25">
      <c r="A1496" s="5">
        <v>2020</v>
      </c>
      <c r="B1496" s="11">
        <v>43831</v>
      </c>
      <c r="C1496" s="11">
        <v>43921</v>
      </c>
      <c r="D1496" s="5" t="s">
        <v>109</v>
      </c>
      <c r="E1496" s="5" t="s">
        <v>113</v>
      </c>
      <c r="F1496" s="5" t="s">
        <v>2267</v>
      </c>
      <c r="G1496" s="5" t="s">
        <v>1935</v>
      </c>
      <c r="H1496" s="12" t="s">
        <v>3474</v>
      </c>
      <c r="I1496" s="5" t="s">
        <v>1766</v>
      </c>
      <c r="J1496" s="5">
        <v>1403</v>
      </c>
      <c r="K1496" s="5" t="s">
        <v>1348</v>
      </c>
      <c r="L1496" s="5" t="s">
        <v>1349</v>
      </c>
      <c r="M1496" s="5" t="s">
        <v>1350</v>
      </c>
      <c r="N1496" s="5"/>
      <c r="O1496" s="5" t="s">
        <v>693</v>
      </c>
      <c r="P1496" s="3" t="s">
        <v>752</v>
      </c>
      <c r="Q1496" s="3" t="s">
        <v>752</v>
      </c>
      <c r="R1496" s="5" t="str">
        <f t="shared" si="40"/>
        <v>1290</v>
      </c>
      <c r="S1496" s="5" t="s">
        <v>1923</v>
      </c>
      <c r="T1496" s="5">
        <v>524.27</v>
      </c>
      <c r="U1496" s="5">
        <v>608.15</v>
      </c>
      <c r="X1496" s="5" t="s">
        <v>747</v>
      </c>
      <c r="Z1496" s="5" t="s">
        <v>750</v>
      </c>
      <c r="AA1496" s="5" t="s">
        <v>1766</v>
      </c>
      <c r="AB1496" s="5">
        <v>0</v>
      </c>
      <c r="AG1496" s="5" t="s">
        <v>753</v>
      </c>
      <c r="AH1496" s="5" t="s">
        <v>753</v>
      </c>
      <c r="AQ1496" s="5" t="s">
        <v>752</v>
      </c>
      <c r="AR1496" s="11">
        <v>43922</v>
      </c>
      <c r="AS1496" s="11">
        <v>43921</v>
      </c>
      <c r="AT1496" s="5" t="s">
        <v>3478</v>
      </c>
    </row>
    <row r="1497" spans="1:46" x14ac:dyDescent="0.25">
      <c r="A1497" s="5">
        <v>2020</v>
      </c>
      <c r="B1497" s="11">
        <v>43831</v>
      </c>
      <c r="C1497" s="11">
        <v>43921</v>
      </c>
      <c r="D1497" s="5" t="s">
        <v>109</v>
      </c>
      <c r="E1497" s="5" t="s">
        <v>113</v>
      </c>
      <c r="F1497" s="5" t="s">
        <v>3321</v>
      </c>
      <c r="G1497" s="5" t="s">
        <v>1935</v>
      </c>
      <c r="H1497" s="12" t="s">
        <v>3475</v>
      </c>
      <c r="I1497" s="5" t="s">
        <v>1767</v>
      </c>
      <c r="J1497" s="5">
        <v>1404</v>
      </c>
      <c r="K1497" s="5"/>
      <c r="L1497" s="5"/>
      <c r="M1497" s="5"/>
      <c r="N1497" s="5" t="s">
        <v>540</v>
      </c>
      <c r="O1497" s="5" t="s">
        <v>635</v>
      </c>
      <c r="P1497" s="3" t="s">
        <v>752</v>
      </c>
      <c r="Q1497" s="3" t="s">
        <v>752</v>
      </c>
      <c r="R1497" s="5" t="str">
        <f t="shared" si="40"/>
        <v>317551</v>
      </c>
      <c r="S1497" s="5" t="s">
        <v>1923</v>
      </c>
      <c r="T1497" s="5">
        <v>193.97</v>
      </c>
      <c r="U1497" s="5">
        <v>218.01</v>
      </c>
      <c r="X1497" s="5" t="s">
        <v>747</v>
      </c>
      <c r="Z1497" s="5" t="s">
        <v>750</v>
      </c>
      <c r="AA1497" s="5" t="s">
        <v>1767</v>
      </c>
      <c r="AB1497" s="5">
        <v>0</v>
      </c>
      <c r="AG1497" s="5" t="s">
        <v>754</v>
      </c>
      <c r="AH1497" s="5" t="s">
        <v>754</v>
      </c>
      <c r="AQ1497" s="5" t="s">
        <v>752</v>
      </c>
      <c r="AR1497" s="11">
        <v>43922</v>
      </c>
      <c r="AS1497" s="11">
        <v>43921</v>
      </c>
      <c r="AT1497" s="5" t="s">
        <v>3478</v>
      </c>
    </row>
    <row r="1498" spans="1:46" x14ac:dyDescent="0.25">
      <c r="A1498" s="5">
        <v>2020</v>
      </c>
      <c r="B1498" s="11">
        <v>43831</v>
      </c>
      <c r="C1498" s="11">
        <v>43921</v>
      </c>
      <c r="D1498" s="5" t="s">
        <v>109</v>
      </c>
      <c r="E1498" s="5" t="s">
        <v>113</v>
      </c>
      <c r="F1498" s="5" t="s">
        <v>3322</v>
      </c>
      <c r="G1498" s="5" t="s">
        <v>1935</v>
      </c>
      <c r="H1498" s="12" t="s">
        <v>3476</v>
      </c>
      <c r="I1498" s="5" t="s">
        <v>401</v>
      </c>
      <c r="J1498" s="5">
        <v>1405</v>
      </c>
      <c r="K1498" s="5"/>
      <c r="L1498" s="5"/>
      <c r="M1498" s="5"/>
      <c r="N1498" s="5" t="s">
        <v>534</v>
      </c>
      <c r="O1498" s="5" t="s">
        <v>624</v>
      </c>
      <c r="P1498" s="3" t="s">
        <v>752</v>
      </c>
      <c r="Q1498" s="3" t="s">
        <v>752</v>
      </c>
      <c r="R1498" s="5" t="str">
        <f t="shared" si="40"/>
        <v>177595</v>
      </c>
      <c r="S1498" s="5" t="s">
        <v>1923</v>
      </c>
      <c r="T1498" s="5">
        <v>81.72</v>
      </c>
      <c r="U1498" s="5">
        <v>94.8</v>
      </c>
      <c r="X1498" s="5" t="s">
        <v>747</v>
      </c>
      <c r="Z1498" s="5" t="s">
        <v>750</v>
      </c>
      <c r="AA1498" s="5" t="s">
        <v>401</v>
      </c>
      <c r="AB1498" s="5">
        <v>0</v>
      </c>
      <c r="AG1498" s="5" t="s">
        <v>753</v>
      </c>
      <c r="AH1498" s="5" t="s">
        <v>753</v>
      </c>
      <c r="AQ1498" s="5" t="s">
        <v>752</v>
      </c>
      <c r="AR1498" s="11">
        <v>43922</v>
      </c>
      <c r="AS1498" s="11">
        <v>43921</v>
      </c>
      <c r="AT1498" s="5" t="s">
        <v>3478</v>
      </c>
    </row>
    <row r="1499" spans="1:46" x14ac:dyDescent="0.25">
      <c r="A1499" s="5">
        <v>2020</v>
      </c>
      <c r="B1499" s="11">
        <v>43831</v>
      </c>
      <c r="C1499" s="11">
        <v>43921</v>
      </c>
      <c r="D1499" s="5" t="s">
        <v>109</v>
      </c>
      <c r="E1499" s="5" t="s">
        <v>113</v>
      </c>
      <c r="F1499" s="5" t="s">
        <v>3323</v>
      </c>
      <c r="G1499" s="5" t="s">
        <v>1935</v>
      </c>
      <c r="H1499" s="12" t="s">
        <v>3477</v>
      </c>
      <c r="I1499" s="5" t="s">
        <v>386</v>
      </c>
      <c r="J1499" s="5">
        <v>1406</v>
      </c>
      <c r="K1499" s="5"/>
      <c r="L1499" s="5"/>
      <c r="M1499" s="5"/>
      <c r="N1499" s="5" t="s">
        <v>534</v>
      </c>
      <c r="O1499" s="5" t="s">
        <v>624</v>
      </c>
      <c r="P1499" s="3" t="s">
        <v>752</v>
      </c>
      <c r="Q1499" s="3" t="s">
        <v>752</v>
      </c>
      <c r="R1499" s="5" t="str">
        <f t="shared" si="40"/>
        <v>177596</v>
      </c>
      <c r="S1499" s="5" t="s">
        <v>1923</v>
      </c>
      <c r="T1499" s="5">
        <v>43.02</v>
      </c>
      <c r="U1499" s="5">
        <v>49.9</v>
      </c>
      <c r="X1499" s="5" t="s">
        <v>747</v>
      </c>
      <c r="Z1499" s="5" t="s">
        <v>750</v>
      </c>
      <c r="AA1499" s="5" t="s">
        <v>386</v>
      </c>
      <c r="AB1499" s="5">
        <v>0</v>
      </c>
      <c r="AG1499" s="5" t="s">
        <v>754</v>
      </c>
      <c r="AH1499" s="5" t="s">
        <v>754</v>
      </c>
      <c r="AQ1499" s="5" t="s">
        <v>752</v>
      </c>
      <c r="AR1499" s="11">
        <v>43922</v>
      </c>
      <c r="AS1499" s="11">
        <v>43921</v>
      </c>
      <c r="AT1499" s="5" t="s">
        <v>3478</v>
      </c>
    </row>
    <row r="1500" spans="1:46" x14ac:dyDescent="0.25">
      <c r="A1500" s="5">
        <v>2020</v>
      </c>
      <c r="B1500" s="11">
        <v>43831</v>
      </c>
      <c r="C1500" s="11">
        <v>43921</v>
      </c>
      <c r="D1500" s="5" t="s">
        <v>109</v>
      </c>
      <c r="E1500" s="5" t="s">
        <v>113</v>
      </c>
      <c r="F1500" s="5" t="s">
        <v>3324</v>
      </c>
      <c r="G1500" s="5" t="s">
        <v>1935</v>
      </c>
      <c r="H1500" s="12" t="s">
        <v>3474</v>
      </c>
      <c r="I1500" s="5" t="s">
        <v>1768</v>
      </c>
      <c r="J1500" s="5">
        <v>1407</v>
      </c>
      <c r="K1500" s="5"/>
      <c r="L1500" s="5"/>
      <c r="M1500" s="5"/>
      <c r="N1500" s="5" t="s">
        <v>1856</v>
      </c>
      <c r="O1500" s="5" t="s">
        <v>1896</v>
      </c>
      <c r="P1500" s="3" t="s">
        <v>752</v>
      </c>
      <c r="Q1500" s="3" t="s">
        <v>752</v>
      </c>
      <c r="R1500" s="5" t="str">
        <f t="shared" si="40"/>
        <v>13576</v>
      </c>
      <c r="S1500" s="5" t="s">
        <v>1923</v>
      </c>
      <c r="T1500" s="5">
        <v>370.67</v>
      </c>
      <c r="U1500" s="5">
        <v>429.98</v>
      </c>
      <c r="X1500" s="5" t="s">
        <v>747</v>
      </c>
      <c r="Z1500" s="5" t="s">
        <v>750</v>
      </c>
      <c r="AA1500" s="5" t="s">
        <v>1768</v>
      </c>
      <c r="AB1500" s="5">
        <v>0</v>
      </c>
      <c r="AG1500" s="5" t="s">
        <v>753</v>
      </c>
      <c r="AH1500" s="5" t="s">
        <v>753</v>
      </c>
      <c r="AQ1500" s="5" t="s">
        <v>752</v>
      </c>
      <c r="AR1500" s="11">
        <v>43922</v>
      </c>
      <c r="AS1500" s="11">
        <v>43921</v>
      </c>
      <c r="AT1500" s="5" t="s">
        <v>3478</v>
      </c>
    </row>
    <row r="1501" spans="1:46" x14ac:dyDescent="0.25">
      <c r="A1501" s="5">
        <v>2020</v>
      </c>
      <c r="B1501" s="11">
        <v>43831</v>
      </c>
      <c r="C1501" s="11">
        <v>43921</v>
      </c>
      <c r="D1501" s="5" t="s">
        <v>109</v>
      </c>
      <c r="E1501" s="5" t="s">
        <v>113</v>
      </c>
      <c r="F1501" s="5" t="s">
        <v>3325</v>
      </c>
      <c r="G1501" s="5" t="s">
        <v>1935</v>
      </c>
      <c r="H1501" s="12" t="s">
        <v>3475</v>
      </c>
      <c r="I1501" s="5" t="s">
        <v>1154</v>
      </c>
      <c r="J1501" s="5">
        <v>1408</v>
      </c>
      <c r="K1501" s="5"/>
      <c r="L1501" s="5"/>
      <c r="M1501" s="5"/>
      <c r="N1501" s="5" t="s">
        <v>559</v>
      </c>
      <c r="O1501" s="5" t="s">
        <v>658</v>
      </c>
      <c r="P1501" s="3" t="s">
        <v>752</v>
      </c>
      <c r="Q1501" s="3" t="s">
        <v>752</v>
      </c>
      <c r="R1501" s="5" t="str">
        <f t="shared" si="40"/>
        <v>13867</v>
      </c>
      <c r="S1501" s="5" t="s">
        <v>1923</v>
      </c>
      <c r="T1501" s="5">
        <v>540</v>
      </c>
      <c r="U1501" s="5">
        <v>540</v>
      </c>
      <c r="X1501" s="5" t="s">
        <v>747</v>
      </c>
      <c r="Z1501" s="5" t="s">
        <v>749</v>
      </c>
      <c r="AA1501" s="5" t="s">
        <v>1154</v>
      </c>
      <c r="AB1501" s="5">
        <v>0</v>
      </c>
      <c r="AG1501" s="5" t="s">
        <v>754</v>
      </c>
      <c r="AH1501" s="5" t="s">
        <v>754</v>
      </c>
      <c r="AQ1501" s="5" t="s">
        <v>752</v>
      </c>
      <c r="AR1501" s="11">
        <v>43922</v>
      </c>
      <c r="AS1501" s="11">
        <v>43921</v>
      </c>
      <c r="AT1501" s="5" t="s">
        <v>3478</v>
      </c>
    </row>
    <row r="1502" spans="1:46" x14ac:dyDescent="0.25">
      <c r="A1502" s="5">
        <v>2020</v>
      </c>
      <c r="B1502" s="11">
        <v>43831</v>
      </c>
      <c r="C1502" s="11">
        <v>43921</v>
      </c>
      <c r="D1502" s="5" t="s">
        <v>109</v>
      </c>
      <c r="E1502" s="5" t="s">
        <v>113</v>
      </c>
      <c r="F1502" s="5" t="s">
        <v>2986</v>
      </c>
      <c r="G1502" s="5" t="s">
        <v>1935</v>
      </c>
      <c r="H1502" s="12" t="s">
        <v>3476</v>
      </c>
      <c r="I1502" s="5" t="s">
        <v>1769</v>
      </c>
      <c r="J1502" s="5">
        <v>1409</v>
      </c>
      <c r="K1502" s="5" t="s">
        <v>1403</v>
      </c>
      <c r="L1502" s="5" t="s">
        <v>1310</v>
      </c>
      <c r="M1502" s="5" t="s">
        <v>1392</v>
      </c>
      <c r="N1502" s="5"/>
      <c r="O1502" s="5" t="s">
        <v>1259</v>
      </c>
      <c r="P1502" s="3" t="s">
        <v>752</v>
      </c>
      <c r="Q1502" s="3" t="s">
        <v>752</v>
      </c>
      <c r="R1502" s="5" t="str">
        <f t="shared" si="40"/>
        <v>4690</v>
      </c>
      <c r="S1502" s="5" t="s">
        <v>1923</v>
      </c>
      <c r="T1502" s="5">
        <v>44.83</v>
      </c>
      <c r="U1502" s="5">
        <v>52</v>
      </c>
      <c r="X1502" s="5" t="s">
        <v>747</v>
      </c>
      <c r="Z1502" s="5" t="s">
        <v>750</v>
      </c>
      <c r="AA1502" s="5" t="s">
        <v>1769</v>
      </c>
      <c r="AB1502" s="5">
        <v>0</v>
      </c>
      <c r="AG1502" s="5" t="s">
        <v>753</v>
      </c>
      <c r="AH1502" s="5" t="s">
        <v>753</v>
      </c>
      <c r="AQ1502" s="5" t="s">
        <v>752</v>
      </c>
      <c r="AR1502" s="11">
        <v>43922</v>
      </c>
      <c r="AS1502" s="11">
        <v>43921</v>
      </c>
      <c r="AT1502" s="5" t="s">
        <v>3478</v>
      </c>
    </row>
    <row r="1503" spans="1:46" x14ac:dyDescent="0.25">
      <c r="A1503" s="5">
        <v>2020</v>
      </c>
      <c r="B1503" s="11">
        <v>43831</v>
      </c>
      <c r="C1503" s="11">
        <v>43921</v>
      </c>
      <c r="D1503" s="5" t="s">
        <v>109</v>
      </c>
      <c r="E1503" s="5" t="s">
        <v>113</v>
      </c>
      <c r="F1503" s="5" t="s">
        <v>3326</v>
      </c>
      <c r="G1503" s="5" t="s">
        <v>1935</v>
      </c>
      <c r="H1503" s="12" t="s">
        <v>3477</v>
      </c>
      <c r="I1503" s="5" t="s">
        <v>1770</v>
      </c>
      <c r="J1503" s="5">
        <v>1410</v>
      </c>
      <c r="K1503" s="5"/>
      <c r="L1503" s="5"/>
      <c r="M1503" s="5"/>
      <c r="N1503" s="5" t="s">
        <v>1202</v>
      </c>
      <c r="O1503" s="5" t="s">
        <v>1241</v>
      </c>
      <c r="P1503" s="3" t="s">
        <v>752</v>
      </c>
      <c r="Q1503" s="3" t="s">
        <v>752</v>
      </c>
      <c r="R1503" s="5" t="str">
        <f t="shared" si="40"/>
        <v>262171</v>
      </c>
      <c r="S1503" s="5" t="s">
        <v>1923</v>
      </c>
      <c r="T1503" s="5">
        <v>113.3</v>
      </c>
      <c r="U1503" s="5">
        <v>131.43</v>
      </c>
      <c r="X1503" s="5" t="s">
        <v>747</v>
      </c>
      <c r="Z1503" s="5" t="s">
        <v>750</v>
      </c>
      <c r="AA1503" s="5" t="s">
        <v>1770</v>
      </c>
      <c r="AB1503" s="5">
        <v>0</v>
      </c>
      <c r="AG1503" s="5" t="s">
        <v>754</v>
      </c>
      <c r="AH1503" s="5" t="s">
        <v>754</v>
      </c>
      <c r="AQ1503" s="5" t="s">
        <v>752</v>
      </c>
      <c r="AR1503" s="11">
        <v>43922</v>
      </c>
      <c r="AS1503" s="11">
        <v>43921</v>
      </c>
      <c r="AT1503" s="5" t="s">
        <v>3478</v>
      </c>
    </row>
    <row r="1504" spans="1:46" x14ac:dyDescent="0.25">
      <c r="A1504" s="5">
        <v>2020</v>
      </c>
      <c r="B1504" s="11">
        <v>43831</v>
      </c>
      <c r="C1504" s="11">
        <v>43921</v>
      </c>
      <c r="D1504" s="5" t="s">
        <v>109</v>
      </c>
      <c r="E1504" s="5" t="s">
        <v>113</v>
      </c>
      <c r="F1504" s="5" t="s">
        <v>3327</v>
      </c>
      <c r="G1504" s="5" t="s">
        <v>1935</v>
      </c>
      <c r="H1504" s="12" t="s">
        <v>3474</v>
      </c>
      <c r="I1504" s="5" t="s">
        <v>1771</v>
      </c>
      <c r="J1504" s="5">
        <v>1411</v>
      </c>
      <c r="K1504" s="5"/>
      <c r="L1504" s="5"/>
      <c r="M1504" s="5"/>
      <c r="N1504" s="5" t="s">
        <v>534</v>
      </c>
      <c r="O1504" s="5" t="s">
        <v>624</v>
      </c>
      <c r="P1504" s="3" t="s">
        <v>752</v>
      </c>
      <c r="Q1504" s="3" t="s">
        <v>752</v>
      </c>
      <c r="R1504" s="5" t="str">
        <f t="shared" si="40"/>
        <v>323546</v>
      </c>
      <c r="S1504" s="5" t="s">
        <v>1923</v>
      </c>
      <c r="T1504" s="5">
        <v>172.24</v>
      </c>
      <c r="U1504" s="5">
        <v>199.8</v>
      </c>
      <c r="X1504" s="5" t="s">
        <v>747</v>
      </c>
      <c r="Z1504" s="5" t="s">
        <v>750</v>
      </c>
      <c r="AA1504" s="5" t="s">
        <v>1771</v>
      </c>
      <c r="AB1504" s="5">
        <v>0</v>
      </c>
      <c r="AG1504" s="5" t="s">
        <v>753</v>
      </c>
      <c r="AH1504" s="5" t="s">
        <v>753</v>
      </c>
      <c r="AQ1504" s="5" t="s">
        <v>752</v>
      </c>
      <c r="AR1504" s="11">
        <v>43922</v>
      </c>
      <c r="AS1504" s="11">
        <v>43921</v>
      </c>
      <c r="AT1504" s="5" t="s">
        <v>3478</v>
      </c>
    </row>
    <row r="1505" spans="1:46" x14ac:dyDescent="0.25">
      <c r="A1505" s="5">
        <v>2020</v>
      </c>
      <c r="B1505" s="11">
        <v>43831</v>
      </c>
      <c r="C1505" s="11">
        <v>43921</v>
      </c>
      <c r="D1505" s="5" t="s">
        <v>109</v>
      </c>
      <c r="E1505" s="5" t="s">
        <v>113</v>
      </c>
      <c r="F1505" s="5" t="s">
        <v>2034</v>
      </c>
      <c r="G1505" s="5" t="s">
        <v>1935</v>
      </c>
      <c r="H1505" s="12" t="s">
        <v>3475</v>
      </c>
      <c r="I1505" s="5" t="s">
        <v>1772</v>
      </c>
      <c r="J1505" s="5">
        <v>1412</v>
      </c>
      <c r="K1505" s="5"/>
      <c r="L1505" s="5"/>
      <c r="M1505" s="5"/>
      <c r="N1505" s="5" t="s">
        <v>572</v>
      </c>
      <c r="O1505" s="5" t="s">
        <v>682</v>
      </c>
      <c r="P1505" s="3" t="s">
        <v>752</v>
      </c>
      <c r="Q1505" s="3" t="s">
        <v>752</v>
      </c>
      <c r="R1505" s="5" t="str">
        <f t="shared" si="40"/>
        <v/>
      </c>
      <c r="S1505" s="5" t="s">
        <v>1923</v>
      </c>
      <c r="T1505" s="5">
        <v>12.07</v>
      </c>
      <c r="U1505" s="5">
        <v>14</v>
      </c>
      <c r="X1505" s="5" t="s">
        <v>747</v>
      </c>
      <c r="Z1505" s="5" t="s">
        <v>750</v>
      </c>
      <c r="AA1505" s="5" t="s">
        <v>1772</v>
      </c>
      <c r="AB1505" s="5">
        <v>0</v>
      </c>
      <c r="AG1505" s="5" t="s">
        <v>754</v>
      </c>
      <c r="AH1505" s="5" t="s">
        <v>754</v>
      </c>
      <c r="AQ1505" s="5" t="s">
        <v>752</v>
      </c>
      <c r="AR1505" s="11">
        <v>43922</v>
      </c>
      <c r="AS1505" s="11">
        <v>43921</v>
      </c>
      <c r="AT1505" s="5" t="s">
        <v>3478</v>
      </c>
    </row>
    <row r="1506" spans="1:46" s="9" customFormat="1" x14ac:dyDescent="0.25">
      <c r="A1506" s="5">
        <v>2020</v>
      </c>
      <c r="B1506" s="11">
        <v>43831</v>
      </c>
      <c r="C1506" s="11">
        <v>43921</v>
      </c>
      <c r="D1506" s="9" t="s">
        <v>109</v>
      </c>
      <c r="E1506" s="9" t="s">
        <v>113</v>
      </c>
      <c r="F1506" s="9" t="s">
        <v>3328</v>
      </c>
      <c r="G1506" s="9" t="s">
        <v>1935</v>
      </c>
      <c r="H1506" s="12" t="s">
        <v>3476</v>
      </c>
      <c r="I1506" s="9" t="s">
        <v>1773</v>
      </c>
      <c r="J1506" s="9">
        <v>35</v>
      </c>
      <c r="N1506" s="9" t="s">
        <v>521</v>
      </c>
      <c r="O1506" s="9" t="s">
        <v>606</v>
      </c>
      <c r="P1506" s="10" t="s">
        <v>752</v>
      </c>
      <c r="Q1506" s="10" t="s">
        <v>752</v>
      </c>
      <c r="R1506" s="5" t="str">
        <f t="shared" si="40"/>
        <v>I360807544</v>
      </c>
      <c r="S1506" s="9" t="s">
        <v>1923</v>
      </c>
      <c r="T1506" s="9">
        <v>522</v>
      </c>
      <c r="U1506" s="9">
        <v>522</v>
      </c>
      <c r="X1506" s="9" t="s">
        <v>747</v>
      </c>
      <c r="Z1506" s="9" t="s">
        <v>750</v>
      </c>
      <c r="AA1506" s="9" t="s">
        <v>1773</v>
      </c>
      <c r="AB1506" s="5">
        <v>0</v>
      </c>
      <c r="AG1506" s="9" t="s">
        <v>753</v>
      </c>
      <c r="AH1506" s="9" t="s">
        <v>753</v>
      </c>
      <c r="AQ1506" s="5" t="s">
        <v>752</v>
      </c>
      <c r="AR1506" s="11">
        <v>43922</v>
      </c>
      <c r="AS1506" s="11">
        <v>43921</v>
      </c>
      <c r="AT1506" s="5" t="s">
        <v>3478</v>
      </c>
    </row>
    <row r="1507" spans="1:46" x14ac:dyDescent="0.25">
      <c r="A1507" s="5">
        <v>2020</v>
      </c>
      <c r="B1507" s="11">
        <v>43831</v>
      </c>
      <c r="C1507" s="11">
        <v>43921</v>
      </c>
      <c r="D1507" s="5" t="s">
        <v>109</v>
      </c>
      <c r="E1507" s="5" t="s">
        <v>113</v>
      </c>
      <c r="F1507" s="5" t="s">
        <v>3329</v>
      </c>
      <c r="G1507" s="5" t="s">
        <v>1935</v>
      </c>
      <c r="H1507" s="12" t="s">
        <v>3477</v>
      </c>
      <c r="I1507" s="5" t="s">
        <v>1774</v>
      </c>
      <c r="J1507">
        <v>1413</v>
      </c>
      <c r="K1507" s="5"/>
      <c r="L1507" s="5"/>
      <c r="M1507" s="5"/>
      <c r="N1507" s="5" t="s">
        <v>559</v>
      </c>
      <c r="O1507" s="5" t="s">
        <v>658</v>
      </c>
      <c r="P1507" s="3" t="s">
        <v>752</v>
      </c>
      <c r="Q1507" s="3" t="s">
        <v>752</v>
      </c>
      <c r="R1507" s="5" t="str">
        <f t="shared" si="40"/>
        <v>13828</v>
      </c>
      <c r="S1507" s="5" t="s">
        <v>1923</v>
      </c>
      <c r="T1507" s="5">
        <v>289.5</v>
      </c>
      <c r="U1507" s="5">
        <v>335.82</v>
      </c>
      <c r="X1507" s="5" t="s">
        <v>747</v>
      </c>
      <c r="Z1507" s="5" t="s">
        <v>749</v>
      </c>
      <c r="AA1507" s="5" t="s">
        <v>1774</v>
      </c>
      <c r="AB1507" s="5">
        <v>0</v>
      </c>
      <c r="AG1507" s="5" t="s">
        <v>754</v>
      </c>
      <c r="AH1507" s="5" t="s">
        <v>754</v>
      </c>
      <c r="AQ1507" s="5" t="s">
        <v>752</v>
      </c>
      <c r="AR1507" s="11">
        <v>43922</v>
      </c>
      <c r="AS1507" s="11">
        <v>43921</v>
      </c>
      <c r="AT1507" s="5" t="s">
        <v>3478</v>
      </c>
    </row>
    <row r="1508" spans="1:46" x14ac:dyDescent="0.25">
      <c r="A1508" s="5">
        <v>2020</v>
      </c>
      <c r="B1508" s="11">
        <v>43831</v>
      </c>
      <c r="C1508" s="11">
        <v>43921</v>
      </c>
      <c r="D1508" s="5" t="s">
        <v>109</v>
      </c>
      <c r="E1508" s="5" t="s">
        <v>113</v>
      </c>
      <c r="F1508" s="5" t="s">
        <v>2034</v>
      </c>
      <c r="G1508" s="5" t="s">
        <v>1935</v>
      </c>
      <c r="H1508" s="12" t="s">
        <v>3474</v>
      </c>
      <c r="I1508" s="5" t="s">
        <v>1775</v>
      </c>
      <c r="J1508">
        <v>1414</v>
      </c>
      <c r="K1508" s="5"/>
      <c r="L1508" s="5"/>
      <c r="M1508" s="5"/>
      <c r="N1508" s="5" t="s">
        <v>572</v>
      </c>
      <c r="O1508" s="5" t="s">
        <v>682</v>
      </c>
      <c r="P1508" s="3" t="s">
        <v>752</v>
      </c>
      <c r="Q1508" s="3" t="s">
        <v>752</v>
      </c>
      <c r="R1508" s="5" t="str">
        <f t="shared" si="40"/>
        <v/>
      </c>
      <c r="S1508" s="5" t="s">
        <v>1923</v>
      </c>
      <c r="T1508" s="5">
        <v>25.86</v>
      </c>
      <c r="U1508" s="5">
        <v>30</v>
      </c>
      <c r="X1508" s="5" t="s">
        <v>747</v>
      </c>
      <c r="Z1508" s="5" t="s">
        <v>750</v>
      </c>
      <c r="AA1508" s="5" t="s">
        <v>1775</v>
      </c>
      <c r="AB1508" s="5">
        <v>0</v>
      </c>
      <c r="AG1508" s="5" t="s">
        <v>753</v>
      </c>
      <c r="AH1508" s="5" t="s">
        <v>753</v>
      </c>
      <c r="AQ1508" s="5" t="s">
        <v>752</v>
      </c>
      <c r="AR1508" s="11">
        <v>43922</v>
      </c>
      <c r="AS1508" s="11">
        <v>43921</v>
      </c>
      <c r="AT1508" s="5" t="s">
        <v>3478</v>
      </c>
    </row>
    <row r="1509" spans="1:46" x14ac:dyDescent="0.25">
      <c r="A1509" s="5">
        <v>2020</v>
      </c>
      <c r="B1509" s="11">
        <v>43831</v>
      </c>
      <c r="C1509" s="11">
        <v>43921</v>
      </c>
      <c r="D1509" s="5" t="s">
        <v>109</v>
      </c>
      <c r="E1509" s="5" t="s">
        <v>113</v>
      </c>
      <c r="F1509" s="5" t="s">
        <v>3330</v>
      </c>
      <c r="G1509" s="5" t="s">
        <v>1935</v>
      </c>
      <c r="H1509" s="12" t="s">
        <v>3475</v>
      </c>
      <c r="I1509" s="5" t="s">
        <v>1776</v>
      </c>
      <c r="J1509" s="5">
        <v>1415</v>
      </c>
      <c r="K1509" s="5"/>
      <c r="L1509" s="5"/>
      <c r="M1509" s="5"/>
      <c r="N1509" s="5" t="s">
        <v>560</v>
      </c>
      <c r="O1509" s="5" t="s">
        <v>659</v>
      </c>
      <c r="P1509" s="3" t="s">
        <v>752</v>
      </c>
      <c r="Q1509" s="3" t="s">
        <v>752</v>
      </c>
      <c r="R1509" s="5" t="str">
        <f t="shared" si="40"/>
        <v>297</v>
      </c>
      <c r="S1509" s="5" t="s">
        <v>1923</v>
      </c>
      <c r="T1509" s="5">
        <v>6592</v>
      </c>
      <c r="U1509" s="5">
        <v>7646.72</v>
      </c>
      <c r="X1509" s="5" t="s">
        <v>747</v>
      </c>
      <c r="Z1509" s="5" t="s">
        <v>748</v>
      </c>
      <c r="AA1509" s="5" t="s">
        <v>1776</v>
      </c>
      <c r="AB1509" s="5">
        <v>0</v>
      </c>
      <c r="AG1509" s="5" t="s">
        <v>754</v>
      </c>
      <c r="AH1509" s="5" t="s">
        <v>754</v>
      </c>
      <c r="AQ1509" s="5" t="s">
        <v>752</v>
      </c>
      <c r="AR1509" s="11">
        <v>43922</v>
      </c>
      <c r="AS1509" s="11">
        <v>43921</v>
      </c>
      <c r="AT1509" s="5" t="s">
        <v>3478</v>
      </c>
    </row>
    <row r="1510" spans="1:46" x14ac:dyDescent="0.25">
      <c r="A1510" s="5">
        <v>2020</v>
      </c>
      <c r="B1510" s="11">
        <v>43831</v>
      </c>
      <c r="C1510" s="11">
        <v>43921</v>
      </c>
      <c r="D1510" s="5" t="s">
        <v>109</v>
      </c>
      <c r="E1510" s="5" t="s">
        <v>113</v>
      </c>
      <c r="F1510" s="5" t="s">
        <v>3331</v>
      </c>
      <c r="G1510" s="5" t="s">
        <v>1935</v>
      </c>
      <c r="H1510" s="12" t="s">
        <v>3476</v>
      </c>
      <c r="I1510" s="5" t="s">
        <v>1777</v>
      </c>
      <c r="J1510" s="5">
        <v>1416</v>
      </c>
      <c r="K1510" s="5"/>
      <c r="L1510" s="5"/>
      <c r="M1510" s="5"/>
      <c r="N1510" s="5" t="s">
        <v>534</v>
      </c>
      <c r="O1510" s="5" t="s">
        <v>624</v>
      </c>
      <c r="P1510" s="3" t="s">
        <v>752</v>
      </c>
      <c r="Q1510" s="3" t="s">
        <v>752</v>
      </c>
      <c r="R1510" s="5" t="str">
        <f t="shared" si="40"/>
        <v>323494</v>
      </c>
      <c r="S1510" s="5" t="s">
        <v>1923</v>
      </c>
      <c r="T1510" s="5">
        <v>2250.89</v>
      </c>
      <c r="U1510" s="5">
        <v>2116.2199999999998</v>
      </c>
      <c r="X1510" s="5" t="s">
        <v>747</v>
      </c>
      <c r="Z1510" s="5" t="s">
        <v>750</v>
      </c>
      <c r="AA1510" s="5" t="s">
        <v>1777</v>
      </c>
      <c r="AB1510" s="5">
        <v>0</v>
      </c>
      <c r="AG1510" s="5" t="s">
        <v>753</v>
      </c>
      <c r="AH1510" s="5" t="s">
        <v>753</v>
      </c>
      <c r="AQ1510" s="5" t="s">
        <v>752</v>
      </c>
      <c r="AR1510" s="11">
        <v>43922</v>
      </c>
      <c r="AS1510" s="11">
        <v>43921</v>
      </c>
      <c r="AT1510" s="5" t="s">
        <v>3478</v>
      </c>
    </row>
    <row r="1511" spans="1:46" x14ac:dyDescent="0.25">
      <c r="A1511" s="5">
        <v>2020</v>
      </c>
      <c r="B1511" s="11">
        <v>43831</v>
      </c>
      <c r="C1511" s="11">
        <v>43921</v>
      </c>
      <c r="D1511" s="5" t="s">
        <v>109</v>
      </c>
      <c r="E1511" s="5" t="s">
        <v>113</v>
      </c>
      <c r="F1511" s="5" t="s">
        <v>3332</v>
      </c>
      <c r="G1511" s="5" t="s">
        <v>1935</v>
      </c>
      <c r="H1511" s="12" t="s">
        <v>3477</v>
      </c>
      <c r="I1511" s="5" t="s">
        <v>1778</v>
      </c>
      <c r="J1511" s="5">
        <v>1417</v>
      </c>
      <c r="K1511" s="5"/>
      <c r="L1511" s="5"/>
      <c r="M1511" s="5"/>
      <c r="N1511" s="5" t="s">
        <v>553</v>
      </c>
      <c r="O1511" s="5" t="s">
        <v>651</v>
      </c>
      <c r="P1511" s="3" t="s">
        <v>752</v>
      </c>
      <c r="Q1511" s="3" t="s">
        <v>752</v>
      </c>
      <c r="R1511" s="5" t="str">
        <f t="shared" si="40"/>
        <v>2164</v>
      </c>
      <c r="S1511" s="5" t="s">
        <v>1923</v>
      </c>
      <c r="T1511" s="5">
        <v>418.97</v>
      </c>
      <c r="U1511" s="5">
        <v>486</v>
      </c>
      <c r="X1511" s="5" t="s">
        <v>747</v>
      </c>
      <c r="Z1511" s="5" t="s">
        <v>750</v>
      </c>
      <c r="AA1511" s="5" t="s">
        <v>1778</v>
      </c>
      <c r="AB1511" s="5">
        <v>0</v>
      </c>
      <c r="AG1511" s="5" t="s">
        <v>754</v>
      </c>
      <c r="AH1511" s="5" t="s">
        <v>754</v>
      </c>
      <c r="AQ1511" s="5" t="s">
        <v>752</v>
      </c>
      <c r="AR1511" s="11">
        <v>43922</v>
      </c>
      <c r="AS1511" s="11">
        <v>43921</v>
      </c>
      <c r="AT1511" s="5" t="s">
        <v>3478</v>
      </c>
    </row>
    <row r="1512" spans="1:46" x14ac:dyDescent="0.25">
      <c r="A1512" s="5">
        <v>2020</v>
      </c>
      <c r="B1512" s="11">
        <v>43831</v>
      </c>
      <c r="C1512" s="11">
        <v>43921</v>
      </c>
      <c r="D1512" s="5" t="s">
        <v>109</v>
      </c>
      <c r="E1512" s="5" t="s">
        <v>113</v>
      </c>
      <c r="F1512" s="5" t="s">
        <v>3333</v>
      </c>
      <c r="G1512" s="5" t="s">
        <v>1935</v>
      </c>
      <c r="H1512" s="12" t="s">
        <v>3474</v>
      </c>
      <c r="I1512" s="5" t="s">
        <v>1779</v>
      </c>
      <c r="J1512" s="5">
        <v>1418</v>
      </c>
      <c r="K1512" s="5"/>
      <c r="L1512" s="5"/>
      <c r="M1512" s="5"/>
      <c r="N1512" s="5" t="s">
        <v>587</v>
      </c>
      <c r="O1512" s="5" t="s">
        <v>707</v>
      </c>
      <c r="P1512" s="3" t="s">
        <v>752</v>
      </c>
      <c r="Q1512" s="3" t="s">
        <v>752</v>
      </c>
      <c r="R1512" s="5" t="str">
        <f t="shared" si="40"/>
        <v>2366</v>
      </c>
      <c r="S1512" s="5" t="s">
        <v>1923</v>
      </c>
      <c r="T1512" s="5">
        <v>131.04</v>
      </c>
      <c r="U1512" s="5">
        <v>152.01</v>
      </c>
      <c r="X1512" s="5" t="s">
        <v>747</v>
      </c>
      <c r="Z1512" s="5" t="s">
        <v>750</v>
      </c>
      <c r="AA1512" s="5" t="s">
        <v>1779</v>
      </c>
      <c r="AB1512" s="5">
        <v>0</v>
      </c>
      <c r="AG1512" s="5" t="s">
        <v>753</v>
      </c>
      <c r="AH1512" s="5" t="s">
        <v>753</v>
      </c>
      <c r="AQ1512" s="5" t="s">
        <v>752</v>
      </c>
      <c r="AR1512" s="11">
        <v>43922</v>
      </c>
      <c r="AS1512" s="11">
        <v>43921</v>
      </c>
      <c r="AT1512" s="5" t="s">
        <v>3478</v>
      </c>
    </row>
    <row r="1513" spans="1:46" x14ac:dyDescent="0.25">
      <c r="A1513" s="5">
        <v>2020</v>
      </c>
      <c r="B1513" s="11">
        <v>43831</v>
      </c>
      <c r="C1513" s="11">
        <v>43921</v>
      </c>
      <c r="D1513" s="5" t="s">
        <v>109</v>
      </c>
      <c r="E1513" s="5" t="s">
        <v>113</v>
      </c>
      <c r="F1513" s="5" t="s">
        <v>3334</v>
      </c>
      <c r="G1513" s="5" t="s">
        <v>1935</v>
      </c>
      <c r="H1513" s="12" t="s">
        <v>3475</v>
      </c>
      <c r="I1513" s="5" t="s">
        <v>1780</v>
      </c>
      <c r="J1513" s="5">
        <v>1419</v>
      </c>
      <c r="K1513" s="5" t="s">
        <v>1321</v>
      </c>
      <c r="L1513" s="5" t="s">
        <v>1322</v>
      </c>
      <c r="M1513" s="5" t="s">
        <v>1323</v>
      </c>
      <c r="N1513" s="5"/>
      <c r="O1513" s="5" t="s">
        <v>673</v>
      </c>
      <c r="P1513" s="3" t="s">
        <v>752</v>
      </c>
      <c r="Q1513" s="3" t="s">
        <v>752</v>
      </c>
      <c r="R1513" s="5" t="str">
        <f t="shared" si="40"/>
        <v>8294</v>
      </c>
      <c r="S1513" s="5" t="s">
        <v>1923</v>
      </c>
      <c r="T1513" s="5">
        <v>56.03</v>
      </c>
      <c r="U1513" s="5">
        <v>64.989999999999995</v>
      </c>
      <c r="X1513" s="5" t="s">
        <v>747</v>
      </c>
      <c r="Z1513" s="5" t="s">
        <v>750</v>
      </c>
      <c r="AA1513" s="5" t="s">
        <v>1780</v>
      </c>
      <c r="AB1513" s="5">
        <v>0</v>
      </c>
      <c r="AG1513" s="5" t="s">
        <v>754</v>
      </c>
      <c r="AH1513" s="5" t="s">
        <v>754</v>
      </c>
      <c r="AQ1513" s="5" t="s">
        <v>752</v>
      </c>
      <c r="AR1513" s="11">
        <v>43922</v>
      </c>
      <c r="AS1513" s="11">
        <v>43921</v>
      </c>
      <c r="AT1513" s="5" t="s">
        <v>3478</v>
      </c>
    </row>
    <row r="1514" spans="1:46" x14ac:dyDescent="0.25">
      <c r="A1514" s="5">
        <v>2020</v>
      </c>
      <c r="B1514" s="11">
        <v>43831</v>
      </c>
      <c r="C1514" s="11">
        <v>43921</v>
      </c>
      <c r="D1514" s="5" t="s">
        <v>109</v>
      </c>
      <c r="E1514" s="5" t="s">
        <v>113</v>
      </c>
      <c r="F1514" s="5" t="s">
        <v>3335</v>
      </c>
      <c r="G1514" s="5" t="s">
        <v>1935</v>
      </c>
      <c r="H1514" s="12" t="s">
        <v>3476</v>
      </c>
      <c r="I1514" s="5" t="s">
        <v>1781</v>
      </c>
      <c r="J1514" s="5">
        <v>1420</v>
      </c>
      <c r="K1514" s="5"/>
      <c r="L1514" s="5"/>
      <c r="M1514" s="5"/>
      <c r="N1514" s="5" t="s">
        <v>1857</v>
      </c>
      <c r="O1514" s="5" t="s">
        <v>1897</v>
      </c>
      <c r="P1514" s="3" t="s">
        <v>752</v>
      </c>
      <c r="Q1514" s="3" t="s">
        <v>752</v>
      </c>
      <c r="R1514" s="5" t="str">
        <f t="shared" si="40"/>
        <v>00740000160950</v>
      </c>
      <c r="S1514" s="5" t="s">
        <v>1923</v>
      </c>
      <c r="T1514" s="5">
        <v>161.21</v>
      </c>
      <c r="U1514" s="5">
        <v>187</v>
      </c>
      <c r="X1514" s="5" t="s">
        <v>747</v>
      </c>
      <c r="Z1514" s="5" t="s">
        <v>750</v>
      </c>
      <c r="AA1514" s="5" t="s">
        <v>1781</v>
      </c>
      <c r="AB1514" s="5">
        <v>0</v>
      </c>
      <c r="AG1514" s="5" t="s">
        <v>753</v>
      </c>
      <c r="AH1514" s="5" t="s">
        <v>753</v>
      </c>
      <c r="AQ1514" s="5" t="s">
        <v>752</v>
      </c>
      <c r="AR1514" s="11">
        <v>43922</v>
      </c>
      <c r="AS1514" s="11">
        <v>43921</v>
      </c>
      <c r="AT1514" s="5" t="s">
        <v>3478</v>
      </c>
    </row>
    <row r="1515" spans="1:46" x14ac:dyDescent="0.25">
      <c r="A1515" s="5">
        <v>2020</v>
      </c>
      <c r="B1515" s="11">
        <v>43831</v>
      </c>
      <c r="C1515" s="11">
        <v>43921</v>
      </c>
      <c r="D1515" s="5" t="s">
        <v>109</v>
      </c>
      <c r="E1515" s="5" t="s">
        <v>113</v>
      </c>
      <c r="F1515" s="5" t="s">
        <v>2177</v>
      </c>
      <c r="G1515" s="5" t="s">
        <v>1935</v>
      </c>
      <c r="H1515" s="12" t="s">
        <v>3477</v>
      </c>
      <c r="I1515" s="5" t="s">
        <v>1782</v>
      </c>
      <c r="J1515" s="5">
        <v>1421</v>
      </c>
      <c r="K1515" s="5" t="s">
        <v>1416</v>
      </c>
      <c r="L1515" s="5" t="s">
        <v>1417</v>
      </c>
      <c r="M1515" s="5" t="s">
        <v>1418</v>
      </c>
      <c r="N1515" s="5"/>
      <c r="O1515" s="5" t="s">
        <v>1266</v>
      </c>
      <c r="P1515" s="3" t="s">
        <v>752</v>
      </c>
      <c r="Q1515" s="3" t="s">
        <v>752</v>
      </c>
      <c r="R1515" s="5" t="str">
        <f t="shared" si="40"/>
        <v>623</v>
      </c>
      <c r="S1515" s="5" t="s">
        <v>1923</v>
      </c>
      <c r="T1515" s="5">
        <v>6300</v>
      </c>
      <c r="U1515" s="5">
        <v>7308</v>
      </c>
      <c r="X1515" s="5" t="s">
        <v>747</v>
      </c>
      <c r="Z1515" s="5" t="s">
        <v>749</v>
      </c>
      <c r="AA1515" s="5" t="s">
        <v>1782</v>
      </c>
      <c r="AB1515" s="5">
        <v>0</v>
      </c>
      <c r="AG1515" s="5" t="s">
        <v>754</v>
      </c>
      <c r="AH1515" s="5" t="s">
        <v>754</v>
      </c>
      <c r="AQ1515" s="5" t="s">
        <v>752</v>
      </c>
      <c r="AR1515" s="11">
        <v>43922</v>
      </c>
      <c r="AS1515" s="11">
        <v>43921</v>
      </c>
      <c r="AT1515" s="5" t="s">
        <v>3478</v>
      </c>
    </row>
    <row r="1516" spans="1:46" x14ac:dyDescent="0.25">
      <c r="A1516" s="5">
        <v>2020</v>
      </c>
      <c r="B1516" s="11">
        <v>43831</v>
      </c>
      <c r="C1516" s="11">
        <v>43921</v>
      </c>
      <c r="D1516" s="5" t="s">
        <v>109</v>
      </c>
      <c r="E1516" s="5" t="s">
        <v>113</v>
      </c>
      <c r="F1516" s="5" t="s">
        <v>3336</v>
      </c>
      <c r="G1516" s="5" t="s">
        <v>1935</v>
      </c>
      <c r="H1516" s="12" t="s">
        <v>3474</v>
      </c>
      <c r="I1516" s="5" t="s">
        <v>1783</v>
      </c>
      <c r="J1516" s="5">
        <v>1422</v>
      </c>
      <c r="K1516" s="5"/>
      <c r="L1516" s="5"/>
      <c r="M1516" s="5"/>
      <c r="N1516" s="5" t="s">
        <v>559</v>
      </c>
      <c r="O1516" s="5" t="s">
        <v>658</v>
      </c>
      <c r="P1516" s="3" t="s">
        <v>752</v>
      </c>
      <c r="Q1516" s="3" t="s">
        <v>752</v>
      </c>
      <c r="R1516" s="5" t="str">
        <f t="shared" si="40"/>
        <v>13868</v>
      </c>
      <c r="S1516" s="5" t="s">
        <v>1923</v>
      </c>
      <c r="T1516" s="5">
        <v>1149</v>
      </c>
      <c r="U1516" s="5">
        <v>1284.8399999999999</v>
      </c>
      <c r="X1516" s="5" t="s">
        <v>747</v>
      </c>
      <c r="Z1516" s="5" t="s">
        <v>749</v>
      </c>
      <c r="AA1516" s="5" t="s">
        <v>1783</v>
      </c>
      <c r="AB1516" s="5">
        <v>0</v>
      </c>
      <c r="AG1516" s="5" t="s">
        <v>753</v>
      </c>
      <c r="AH1516" s="5" t="s">
        <v>753</v>
      </c>
      <c r="AQ1516" s="5" t="s">
        <v>752</v>
      </c>
      <c r="AR1516" s="11">
        <v>43922</v>
      </c>
      <c r="AS1516" s="11">
        <v>43921</v>
      </c>
      <c r="AT1516" s="5" t="s">
        <v>3478</v>
      </c>
    </row>
    <row r="1517" spans="1:46" x14ac:dyDescent="0.25">
      <c r="A1517" s="5">
        <v>2020</v>
      </c>
      <c r="B1517" s="11">
        <v>43831</v>
      </c>
      <c r="C1517" s="11">
        <v>43921</v>
      </c>
      <c r="D1517" s="5" t="s">
        <v>109</v>
      </c>
      <c r="E1517" s="5" t="s">
        <v>113</v>
      </c>
      <c r="F1517" s="5" t="s">
        <v>3337</v>
      </c>
      <c r="G1517" s="5" t="s">
        <v>1935</v>
      </c>
      <c r="H1517" s="12" t="s">
        <v>3475</v>
      </c>
      <c r="I1517" s="5" t="s">
        <v>1784</v>
      </c>
      <c r="J1517" s="5">
        <v>1423</v>
      </c>
      <c r="K1517" s="5" t="s">
        <v>1309</v>
      </c>
      <c r="L1517" s="5" t="s">
        <v>756</v>
      </c>
      <c r="M1517" s="5" t="s">
        <v>759</v>
      </c>
      <c r="N1517" s="5"/>
      <c r="O1517" s="5" t="s">
        <v>1274</v>
      </c>
      <c r="P1517" s="3" t="s">
        <v>752</v>
      </c>
      <c r="Q1517" s="3" t="s">
        <v>752</v>
      </c>
      <c r="R1517" s="5" t="str">
        <f t="shared" si="40"/>
        <v>119</v>
      </c>
      <c r="S1517" s="5" t="s">
        <v>1923</v>
      </c>
      <c r="T1517" s="5">
        <v>57200</v>
      </c>
      <c r="U1517" s="5">
        <v>66352</v>
      </c>
      <c r="X1517" s="5" t="s">
        <v>747</v>
      </c>
      <c r="Z1517" s="5" t="s">
        <v>749</v>
      </c>
      <c r="AA1517" s="5" t="s">
        <v>1784</v>
      </c>
      <c r="AB1517" s="5">
        <v>0</v>
      </c>
      <c r="AG1517" s="5" t="s">
        <v>754</v>
      </c>
      <c r="AH1517" s="5" t="s">
        <v>754</v>
      </c>
      <c r="AQ1517" s="5" t="s">
        <v>752</v>
      </c>
      <c r="AR1517" s="11">
        <v>43922</v>
      </c>
      <c r="AS1517" s="11">
        <v>43921</v>
      </c>
      <c r="AT1517" s="5" t="s">
        <v>3478</v>
      </c>
    </row>
    <row r="1518" spans="1:46" x14ac:dyDescent="0.25">
      <c r="A1518" s="5">
        <v>2020</v>
      </c>
      <c r="B1518" s="11">
        <v>43831</v>
      </c>
      <c r="C1518" s="11">
        <v>43921</v>
      </c>
      <c r="D1518" s="5" t="s">
        <v>109</v>
      </c>
      <c r="E1518" s="5" t="s">
        <v>113</v>
      </c>
      <c r="F1518" s="5" t="s">
        <v>3338</v>
      </c>
      <c r="G1518" s="5" t="s">
        <v>1935</v>
      </c>
      <c r="H1518" s="12" t="s">
        <v>3476</v>
      </c>
      <c r="I1518" s="5" t="s">
        <v>909</v>
      </c>
      <c r="J1518" s="5">
        <v>1424</v>
      </c>
      <c r="K1518" s="5" t="s">
        <v>1378</v>
      </c>
      <c r="L1518" s="5" t="s">
        <v>1379</v>
      </c>
      <c r="M1518" s="5" t="s">
        <v>1380</v>
      </c>
      <c r="N1518" s="5"/>
      <c r="O1518" s="5" t="s">
        <v>1231</v>
      </c>
      <c r="P1518" s="3" t="s">
        <v>752</v>
      </c>
      <c r="Q1518" s="3" t="s">
        <v>752</v>
      </c>
      <c r="R1518" s="5" t="str">
        <f t="shared" si="40"/>
        <v>6874</v>
      </c>
      <c r="S1518" s="5" t="s">
        <v>1924</v>
      </c>
      <c r="T1518" s="5">
        <v>4745</v>
      </c>
      <c r="U1518" s="5">
        <v>5504.2</v>
      </c>
      <c r="X1518" s="5" t="s">
        <v>747</v>
      </c>
      <c r="Z1518" s="5" t="s">
        <v>750</v>
      </c>
      <c r="AA1518" s="5" t="s">
        <v>909</v>
      </c>
      <c r="AB1518" s="5">
        <v>0</v>
      </c>
      <c r="AG1518" s="5" t="s">
        <v>753</v>
      </c>
      <c r="AH1518" s="5" t="s">
        <v>753</v>
      </c>
      <c r="AQ1518" s="5" t="s">
        <v>752</v>
      </c>
      <c r="AR1518" s="11">
        <v>43922</v>
      </c>
      <c r="AS1518" s="11">
        <v>43921</v>
      </c>
      <c r="AT1518" s="5" t="s">
        <v>3478</v>
      </c>
    </row>
    <row r="1519" spans="1:46" x14ac:dyDescent="0.25">
      <c r="A1519" s="5">
        <v>2020</v>
      </c>
      <c r="B1519" s="11">
        <v>43831</v>
      </c>
      <c r="C1519" s="11">
        <v>43921</v>
      </c>
      <c r="D1519" s="5" t="s">
        <v>109</v>
      </c>
      <c r="E1519" s="5" t="s">
        <v>113</v>
      </c>
      <c r="F1519" s="5" t="s">
        <v>3339</v>
      </c>
      <c r="G1519" s="5" t="s">
        <v>1935</v>
      </c>
      <c r="H1519" s="12" t="s">
        <v>3477</v>
      </c>
      <c r="I1519" s="5" t="s">
        <v>1785</v>
      </c>
      <c r="J1519" s="5">
        <v>1425</v>
      </c>
      <c r="K1519" s="5"/>
      <c r="L1519" s="5"/>
      <c r="M1519" s="5"/>
      <c r="N1519" s="5" t="s">
        <v>571</v>
      </c>
      <c r="O1519" s="5" t="s">
        <v>681</v>
      </c>
      <c r="P1519" s="3" t="s">
        <v>752</v>
      </c>
      <c r="Q1519" s="3" t="s">
        <v>752</v>
      </c>
      <c r="R1519" s="5" t="str">
        <f t="shared" si="40"/>
        <v>4824477</v>
      </c>
      <c r="S1519" s="5" t="s">
        <v>1924</v>
      </c>
      <c r="T1519" s="5">
        <v>251.95</v>
      </c>
      <c r="U1519" s="5">
        <v>292.27999999999997</v>
      </c>
      <c r="X1519" s="5" t="s">
        <v>747</v>
      </c>
      <c r="Z1519" s="5" t="s">
        <v>748</v>
      </c>
      <c r="AA1519" s="5" t="s">
        <v>1785</v>
      </c>
      <c r="AB1519" s="5">
        <v>0</v>
      </c>
      <c r="AG1519" s="5" t="s">
        <v>754</v>
      </c>
      <c r="AH1519" s="5" t="s">
        <v>754</v>
      </c>
      <c r="AQ1519" s="5" t="s">
        <v>752</v>
      </c>
      <c r="AR1519" s="11">
        <v>43922</v>
      </c>
      <c r="AS1519" s="11">
        <v>43921</v>
      </c>
      <c r="AT1519" s="5" t="s">
        <v>3478</v>
      </c>
    </row>
    <row r="1520" spans="1:46" x14ac:dyDescent="0.25">
      <c r="A1520" s="5">
        <v>2020</v>
      </c>
      <c r="B1520" s="11">
        <v>43831</v>
      </c>
      <c r="C1520" s="11">
        <v>43921</v>
      </c>
      <c r="D1520" s="5" t="s">
        <v>109</v>
      </c>
      <c r="E1520" s="5" t="s">
        <v>113</v>
      </c>
      <c r="F1520" s="5" t="s">
        <v>3340</v>
      </c>
      <c r="G1520" s="5" t="s">
        <v>1935</v>
      </c>
      <c r="H1520" s="12" t="s">
        <v>3474</v>
      </c>
      <c r="I1520" s="5" t="s">
        <v>1786</v>
      </c>
      <c r="J1520" s="5">
        <v>1426</v>
      </c>
      <c r="K1520" s="5"/>
      <c r="L1520" s="5"/>
      <c r="M1520" s="5"/>
      <c r="N1520" s="5" t="s">
        <v>518</v>
      </c>
      <c r="O1520" s="5" t="s">
        <v>603</v>
      </c>
      <c r="P1520" s="3" t="s">
        <v>752</v>
      </c>
      <c r="Q1520" s="3" t="s">
        <v>752</v>
      </c>
      <c r="R1520" s="5" t="str">
        <f t="shared" si="40"/>
        <v>636756</v>
      </c>
      <c r="S1520" s="5" t="s">
        <v>1924</v>
      </c>
      <c r="T1520" s="5">
        <v>1152.19</v>
      </c>
      <c r="U1520" s="5">
        <v>1126.29</v>
      </c>
      <c r="X1520" s="5" t="s">
        <v>747</v>
      </c>
      <c r="Z1520" s="5" t="s">
        <v>750</v>
      </c>
      <c r="AA1520" s="5" t="s">
        <v>1786</v>
      </c>
      <c r="AB1520" s="5">
        <v>0</v>
      </c>
      <c r="AG1520" s="5" t="s">
        <v>753</v>
      </c>
      <c r="AH1520" s="5" t="s">
        <v>753</v>
      </c>
      <c r="AQ1520" s="5" t="s">
        <v>752</v>
      </c>
      <c r="AR1520" s="11">
        <v>43922</v>
      </c>
      <c r="AS1520" s="11">
        <v>43921</v>
      </c>
      <c r="AT1520" s="5" t="s">
        <v>3478</v>
      </c>
    </row>
    <row r="1521" spans="1:46" x14ac:dyDescent="0.25">
      <c r="A1521" s="5">
        <v>2020</v>
      </c>
      <c r="B1521" s="11">
        <v>43831</v>
      </c>
      <c r="C1521" s="11">
        <v>43921</v>
      </c>
      <c r="D1521" s="5" t="s">
        <v>109</v>
      </c>
      <c r="E1521" s="5" t="s">
        <v>113</v>
      </c>
      <c r="F1521" s="5" t="s">
        <v>3341</v>
      </c>
      <c r="G1521" s="5" t="s">
        <v>1935</v>
      </c>
      <c r="H1521" s="12" t="s">
        <v>3475</v>
      </c>
      <c r="I1521" s="5" t="s">
        <v>1785</v>
      </c>
      <c r="J1521" s="5">
        <v>1427</v>
      </c>
      <c r="K1521" s="5"/>
      <c r="L1521" s="5"/>
      <c r="M1521" s="5"/>
      <c r="N1521" s="5" t="s">
        <v>571</v>
      </c>
      <c r="O1521" s="5" t="s">
        <v>681</v>
      </c>
      <c r="P1521" s="3" t="s">
        <v>752</v>
      </c>
      <c r="Q1521" s="3" t="s">
        <v>752</v>
      </c>
      <c r="R1521" s="5" t="str">
        <f t="shared" si="40"/>
        <v>4824476</v>
      </c>
      <c r="S1521" s="5" t="s">
        <v>1924</v>
      </c>
      <c r="T1521" s="5">
        <v>344.58</v>
      </c>
      <c r="U1521" s="5">
        <v>399.72</v>
      </c>
      <c r="X1521" s="5" t="s">
        <v>747</v>
      </c>
      <c r="Z1521" s="5" t="s">
        <v>748</v>
      </c>
      <c r="AA1521" s="5" t="s">
        <v>1785</v>
      </c>
      <c r="AB1521" s="5">
        <v>0</v>
      </c>
      <c r="AG1521" s="5" t="s">
        <v>754</v>
      </c>
      <c r="AH1521" s="5" t="s">
        <v>754</v>
      </c>
      <c r="AQ1521" s="5" t="s">
        <v>752</v>
      </c>
      <c r="AR1521" s="11">
        <v>43922</v>
      </c>
      <c r="AS1521" s="11">
        <v>43921</v>
      </c>
      <c r="AT1521" s="5" t="s">
        <v>3478</v>
      </c>
    </row>
    <row r="1522" spans="1:46" x14ac:dyDescent="0.25">
      <c r="A1522" s="5">
        <v>2020</v>
      </c>
      <c r="B1522" s="11">
        <v>43831</v>
      </c>
      <c r="C1522" s="11">
        <v>43921</v>
      </c>
      <c r="D1522" s="5" t="s">
        <v>109</v>
      </c>
      <c r="E1522" s="5" t="s">
        <v>113</v>
      </c>
      <c r="F1522" s="5" t="s">
        <v>3342</v>
      </c>
      <c r="G1522" s="5" t="s">
        <v>1935</v>
      </c>
      <c r="H1522" s="12" t="s">
        <v>3476</v>
      </c>
      <c r="I1522" s="5" t="s">
        <v>1787</v>
      </c>
      <c r="J1522" s="5">
        <v>1428</v>
      </c>
      <c r="K1522" s="5"/>
      <c r="L1522" s="5"/>
      <c r="M1522" s="5"/>
      <c r="N1522" s="5" t="s">
        <v>518</v>
      </c>
      <c r="O1522" s="5" t="s">
        <v>603</v>
      </c>
      <c r="P1522" s="3" t="s">
        <v>752</v>
      </c>
      <c r="Q1522" s="3" t="s">
        <v>752</v>
      </c>
      <c r="R1522" s="5" t="str">
        <f t="shared" si="40"/>
        <v>204450</v>
      </c>
      <c r="S1522" s="5" t="s">
        <v>1924</v>
      </c>
      <c r="T1522" s="5">
        <v>201.72</v>
      </c>
      <c r="U1522" s="5">
        <v>234</v>
      </c>
      <c r="X1522" s="5" t="s">
        <v>747</v>
      </c>
      <c r="Z1522" s="5" t="s">
        <v>750</v>
      </c>
      <c r="AA1522" s="5" t="s">
        <v>1787</v>
      </c>
      <c r="AB1522" s="5">
        <v>0</v>
      </c>
      <c r="AG1522" s="5" t="s">
        <v>753</v>
      </c>
      <c r="AH1522" s="5" t="s">
        <v>753</v>
      </c>
      <c r="AQ1522" s="5" t="s">
        <v>752</v>
      </c>
      <c r="AR1522" s="11">
        <v>43922</v>
      </c>
      <c r="AS1522" s="11">
        <v>43921</v>
      </c>
      <c r="AT1522" s="5" t="s">
        <v>3478</v>
      </c>
    </row>
    <row r="1523" spans="1:46" x14ac:dyDescent="0.25">
      <c r="A1523" s="5">
        <v>2020</v>
      </c>
      <c r="B1523" s="11">
        <v>43831</v>
      </c>
      <c r="C1523" s="11">
        <v>43921</v>
      </c>
      <c r="D1523" s="5" t="s">
        <v>109</v>
      </c>
      <c r="E1523" s="5" t="s">
        <v>113</v>
      </c>
      <c r="F1523" s="5" t="s">
        <v>3343</v>
      </c>
      <c r="G1523" s="5" t="s">
        <v>1935</v>
      </c>
      <c r="H1523" s="12" t="s">
        <v>3477</v>
      </c>
      <c r="I1523" s="5" t="s">
        <v>1788</v>
      </c>
      <c r="J1523" s="5">
        <v>1429</v>
      </c>
      <c r="K1523" s="5"/>
      <c r="L1523" s="5"/>
      <c r="M1523" s="5"/>
      <c r="N1523" s="5" t="s">
        <v>1843</v>
      </c>
      <c r="O1523" s="5" t="s">
        <v>1877</v>
      </c>
      <c r="P1523" s="3" t="s">
        <v>752</v>
      </c>
      <c r="Q1523" s="3" t="s">
        <v>752</v>
      </c>
      <c r="R1523" s="5" t="str">
        <f t="shared" si="40"/>
        <v>538106</v>
      </c>
      <c r="S1523" s="5" t="s">
        <v>1924</v>
      </c>
      <c r="T1523" s="5">
        <v>222.3</v>
      </c>
      <c r="U1523" s="5">
        <v>222.3</v>
      </c>
      <c r="X1523" s="5" t="s">
        <v>747</v>
      </c>
      <c r="Z1523" s="5" t="s">
        <v>750</v>
      </c>
      <c r="AA1523" s="5" t="s">
        <v>1788</v>
      </c>
      <c r="AB1523" s="5">
        <v>0</v>
      </c>
      <c r="AG1523" s="5" t="s">
        <v>754</v>
      </c>
      <c r="AH1523" s="5" t="s">
        <v>754</v>
      </c>
      <c r="AQ1523" s="5" t="s">
        <v>752</v>
      </c>
      <c r="AR1523" s="11">
        <v>43922</v>
      </c>
      <c r="AS1523" s="11">
        <v>43921</v>
      </c>
      <c r="AT1523" s="5" t="s">
        <v>3478</v>
      </c>
    </row>
    <row r="1524" spans="1:46" x14ac:dyDescent="0.25">
      <c r="A1524" s="5">
        <v>2020</v>
      </c>
      <c r="B1524" s="11">
        <v>43831</v>
      </c>
      <c r="C1524" s="11">
        <v>43921</v>
      </c>
      <c r="D1524" s="5" t="s">
        <v>109</v>
      </c>
      <c r="E1524" s="5" t="s">
        <v>113</v>
      </c>
      <c r="F1524" s="5" t="s">
        <v>3344</v>
      </c>
      <c r="G1524" s="5" t="s">
        <v>1935</v>
      </c>
      <c r="H1524" s="12" t="s">
        <v>3474</v>
      </c>
      <c r="I1524" s="5" t="s">
        <v>1789</v>
      </c>
      <c r="J1524" s="5">
        <v>1430</v>
      </c>
      <c r="K1524" s="5"/>
      <c r="L1524" s="5"/>
      <c r="M1524" s="5"/>
      <c r="N1524" s="5" t="s">
        <v>559</v>
      </c>
      <c r="O1524" s="5" t="s">
        <v>658</v>
      </c>
      <c r="P1524" s="3" t="s">
        <v>752</v>
      </c>
      <c r="Q1524" s="3" t="s">
        <v>752</v>
      </c>
      <c r="R1524" s="5" t="str">
        <f t="shared" si="40"/>
        <v>13881</v>
      </c>
      <c r="S1524" s="5" t="s">
        <v>1924</v>
      </c>
      <c r="T1524" s="5">
        <v>448.5</v>
      </c>
      <c r="U1524" s="5">
        <v>520.26</v>
      </c>
      <c r="X1524" s="5" t="s">
        <v>747</v>
      </c>
      <c r="Z1524" s="5" t="s">
        <v>749</v>
      </c>
      <c r="AA1524" s="5" t="s">
        <v>1789</v>
      </c>
      <c r="AB1524" s="5">
        <v>0</v>
      </c>
      <c r="AG1524" s="5" t="s">
        <v>753</v>
      </c>
      <c r="AH1524" s="5" t="s">
        <v>753</v>
      </c>
      <c r="AQ1524" s="5" t="s">
        <v>752</v>
      </c>
      <c r="AR1524" s="11">
        <v>43922</v>
      </c>
      <c r="AS1524" s="11">
        <v>43921</v>
      </c>
      <c r="AT1524" s="5" t="s">
        <v>3478</v>
      </c>
    </row>
    <row r="1525" spans="1:46" x14ac:dyDescent="0.25">
      <c r="A1525" s="5">
        <v>2020</v>
      </c>
      <c r="B1525" s="11">
        <v>43831</v>
      </c>
      <c r="C1525" s="11">
        <v>43921</v>
      </c>
      <c r="D1525" s="5" t="s">
        <v>109</v>
      </c>
      <c r="E1525" s="5" t="s">
        <v>113</v>
      </c>
      <c r="F1525" s="5" t="s">
        <v>3345</v>
      </c>
      <c r="G1525" s="5" t="s">
        <v>1935</v>
      </c>
      <c r="H1525" s="12" t="s">
        <v>3475</v>
      </c>
      <c r="I1525" s="5" t="s">
        <v>1790</v>
      </c>
      <c r="J1525" s="5">
        <v>1431</v>
      </c>
      <c r="K1525" s="5"/>
      <c r="L1525" s="5"/>
      <c r="M1525" s="5"/>
      <c r="N1525" s="5" t="s">
        <v>552</v>
      </c>
      <c r="O1525" s="5" t="s">
        <v>649</v>
      </c>
      <c r="P1525" s="3" t="s">
        <v>752</v>
      </c>
      <c r="Q1525" s="3" t="s">
        <v>752</v>
      </c>
      <c r="R1525" s="5" t="str">
        <f t="shared" si="40"/>
        <v>90537</v>
      </c>
      <c r="S1525" s="5" t="s">
        <v>1924</v>
      </c>
      <c r="T1525" s="5">
        <v>17654.98</v>
      </c>
      <c r="U1525" s="5">
        <v>20406.68</v>
      </c>
      <c r="X1525" s="5" t="s">
        <v>747</v>
      </c>
      <c r="Z1525" s="5" t="s">
        <v>749</v>
      </c>
      <c r="AA1525" s="5" t="s">
        <v>1790</v>
      </c>
      <c r="AB1525" s="5">
        <v>0</v>
      </c>
      <c r="AG1525" s="5" t="s">
        <v>754</v>
      </c>
      <c r="AH1525" s="5" t="s">
        <v>754</v>
      </c>
      <c r="AQ1525" s="5" t="s">
        <v>752</v>
      </c>
      <c r="AR1525" s="11">
        <v>43922</v>
      </c>
      <c r="AS1525" s="11">
        <v>43921</v>
      </c>
      <c r="AT1525" s="5" t="s">
        <v>3478</v>
      </c>
    </row>
    <row r="1526" spans="1:46" x14ac:dyDescent="0.25">
      <c r="A1526" s="5">
        <v>2020</v>
      </c>
      <c r="B1526" s="11">
        <v>43831</v>
      </c>
      <c r="C1526" s="11">
        <v>43921</v>
      </c>
      <c r="D1526" s="5" t="s">
        <v>109</v>
      </c>
      <c r="E1526" s="5" t="s">
        <v>113</v>
      </c>
      <c r="F1526" s="5" t="s">
        <v>3346</v>
      </c>
      <c r="G1526" s="5" t="s">
        <v>1935</v>
      </c>
      <c r="H1526" s="12" t="s">
        <v>3476</v>
      </c>
      <c r="I1526" s="5" t="s">
        <v>1791</v>
      </c>
      <c r="J1526" s="5">
        <v>1432</v>
      </c>
      <c r="K1526" s="5"/>
      <c r="L1526" s="5"/>
      <c r="M1526" s="5"/>
      <c r="N1526" s="5" t="s">
        <v>573</v>
      </c>
      <c r="O1526" s="5" t="s">
        <v>683</v>
      </c>
      <c r="P1526" s="3" t="s">
        <v>752</v>
      </c>
      <c r="Q1526" s="3" t="s">
        <v>752</v>
      </c>
      <c r="R1526" s="5" t="str">
        <f t="shared" si="40"/>
        <v>48031</v>
      </c>
      <c r="S1526" s="5" t="s">
        <v>1925</v>
      </c>
      <c r="T1526" s="5">
        <v>4358.5</v>
      </c>
      <c r="U1526" s="5">
        <v>5055.8599999999997</v>
      </c>
      <c r="X1526" s="5" t="s">
        <v>747</v>
      </c>
      <c r="Z1526" s="5" t="s">
        <v>748</v>
      </c>
      <c r="AA1526" s="5" t="s">
        <v>1791</v>
      </c>
      <c r="AB1526" s="5">
        <v>0</v>
      </c>
      <c r="AG1526" s="5" t="s">
        <v>753</v>
      </c>
      <c r="AH1526" s="5" t="s">
        <v>753</v>
      </c>
      <c r="AQ1526" s="5" t="s">
        <v>752</v>
      </c>
      <c r="AR1526" s="11">
        <v>43922</v>
      </c>
      <c r="AS1526" s="11">
        <v>43921</v>
      </c>
      <c r="AT1526" s="5" t="s">
        <v>3478</v>
      </c>
    </row>
    <row r="1527" spans="1:46" x14ac:dyDescent="0.25">
      <c r="A1527" s="5">
        <v>2020</v>
      </c>
      <c r="B1527" s="11">
        <v>43831</v>
      </c>
      <c r="C1527" s="11">
        <v>43921</v>
      </c>
      <c r="D1527" s="5" t="s">
        <v>109</v>
      </c>
      <c r="E1527" s="5" t="s">
        <v>113</v>
      </c>
      <c r="F1527" s="5" t="s">
        <v>3347</v>
      </c>
      <c r="G1527" s="5" t="s">
        <v>1935</v>
      </c>
      <c r="H1527" s="12" t="s">
        <v>3477</v>
      </c>
      <c r="I1527" s="5" t="s">
        <v>278</v>
      </c>
      <c r="J1527" s="5">
        <v>1433</v>
      </c>
      <c r="K1527" s="5"/>
      <c r="L1527" s="5"/>
      <c r="M1527" s="5"/>
      <c r="N1527" s="5" t="s">
        <v>558</v>
      </c>
      <c r="O1527" s="5" t="s">
        <v>657</v>
      </c>
      <c r="P1527" s="3" t="s">
        <v>752</v>
      </c>
      <c r="Q1527" s="3" t="s">
        <v>752</v>
      </c>
      <c r="R1527" s="5" t="str">
        <f t="shared" si="40"/>
        <v>12655</v>
      </c>
      <c r="S1527" s="5" t="s">
        <v>1925</v>
      </c>
      <c r="T1527" s="5">
        <v>89.5</v>
      </c>
      <c r="U1527" s="5">
        <v>101.74</v>
      </c>
      <c r="X1527" s="5" t="s">
        <v>747</v>
      </c>
      <c r="Z1527" s="5" t="s">
        <v>750</v>
      </c>
      <c r="AA1527" s="5" t="s">
        <v>278</v>
      </c>
      <c r="AB1527" s="5">
        <v>0</v>
      </c>
      <c r="AG1527" s="5" t="s">
        <v>754</v>
      </c>
      <c r="AH1527" s="5" t="s">
        <v>754</v>
      </c>
      <c r="AQ1527" s="5" t="s">
        <v>752</v>
      </c>
      <c r="AR1527" s="11">
        <v>43922</v>
      </c>
      <c r="AS1527" s="11">
        <v>43921</v>
      </c>
      <c r="AT1527" s="5" t="s">
        <v>3478</v>
      </c>
    </row>
    <row r="1528" spans="1:46" x14ac:dyDescent="0.25">
      <c r="A1528" s="5">
        <v>2020</v>
      </c>
      <c r="B1528" s="11">
        <v>43831</v>
      </c>
      <c r="C1528" s="11">
        <v>43921</v>
      </c>
      <c r="D1528" s="5" t="s">
        <v>109</v>
      </c>
      <c r="E1528" s="5" t="s">
        <v>113</v>
      </c>
      <c r="F1528" s="5" t="s">
        <v>3348</v>
      </c>
      <c r="G1528" s="5" t="s">
        <v>1935</v>
      </c>
      <c r="H1528" s="12" t="s">
        <v>3474</v>
      </c>
      <c r="I1528" s="5" t="s">
        <v>1792</v>
      </c>
      <c r="J1528" s="5">
        <v>1434</v>
      </c>
      <c r="K1528" s="5"/>
      <c r="L1528" s="5"/>
      <c r="M1528" s="5"/>
      <c r="N1528" s="5" t="s">
        <v>559</v>
      </c>
      <c r="O1528" s="5" t="s">
        <v>658</v>
      </c>
      <c r="P1528" s="3" t="s">
        <v>752</v>
      </c>
      <c r="Q1528" s="3" t="s">
        <v>752</v>
      </c>
      <c r="R1528" s="5" t="str">
        <f t="shared" si="40"/>
        <v>13894</v>
      </c>
      <c r="S1528" s="5" t="s">
        <v>1925</v>
      </c>
      <c r="T1528" s="5">
        <v>17012.259999999998</v>
      </c>
      <c r="U1528" s="5">
        <v>19734.22</v>
      </c>
      <c r="X1528" s="5" t="s">
        <v>747</v>
      </c>
      <c r="Z1528" s="5" t="s">
        <v>749</v>
      </c>
      <c r="AA1528" s="5" t="s">
        <v>1792</v>
      </c>
      <c r="AB1528" s="5">
        <v>0</v>
      </c>
      <c r="AG1528" s="5" t="s">
        <v>753</v>
      </c>
      <c r="AH1528" s="5" t="s">
        <v>753</v>
      </c>
      <c r="AQ1528" s="5" t="s">
        <v>752</v>
      </c>
      <c r="AR1528" s="11">
        <v>43922</v>
      </c>
      <c r="AS1528" s="11">
        <v>43921</v>
      </c>
      <c r="AT1528" s="5" t="s">
        <v>3478</v>
      </c>
    </row>
    <row r="1529" spans="1:46" x14ac:dyDescent="0.25">
      <c r="A1529" s="5">
        <v>2020</v>
      </c>
      <c r="B1529" s="11">
        <v>43831</v>
      </c>
      <c r="C1529" s="11">
        <v>43921</v>
      </c>
      <c r="D1529" s="5" t="s">
        <v>109</v>
      </c>
      <c r="E1529" s="5" t="s">
        <v>113</v>
      </c>
      <c r="F1529" s="5" t="s">
        <v>3349</v>
      </c>
      <c r="G1529" s="5" t="s">
        <v>1935</v>
      </c>
      <c r="H1529" s="12" t="s">
        <v>3475</v>
      </c>
      <c r="I1529" s="5" t="s">
        <v>1793</v>
      </c>
      <c r="J1529" s="5">
        <v>1435</v>
      </c>
      <c r="K1529" s="5"/>
      <c r="L1529" s="5"/>
      <c r="M1529" s="5"/>
      <c r="N1529" s="5" t="s">
        <v>559</v>
      </c>
      <c r="O1529" s="5" t="s">
        <v>658</v>
      </c>
      <c r="P1529" s="3" t="s">
        <v>752</v>
      </c>
      <c r="Q1529" s="3" t="s">
        <v>752</v>
      </c>
      <c r="R1529" s="5" t="str">
        <f t="shared" si="40"/>
        <v>13895</v>
      </c>
      <c r="S1529" s="5" t="s">
        <v>1925</v>
      </c>
      <c r="T1529" s="5">
        <v>10372.629999999999</v>
      </c>
      <c r="U1529" s="5">
        <v>10543.4</v>
      </c>
      <c r="X1529" s="5" t="s">
        <v>747</v>
      </c>
      <c r="Z1529" s="5" t="s">
        <v>749</v>
      </c>
      <c r="AA1529" s="5" t="s">
        <v>1793</v>
      </c>
      <c r="AB1529" s="5">
        <v>0</v>
      </c>
      <c r="AG1529" s="5" t="s">
        <v>754</v>
      </c>
      <c r="AH1529" s="5" t="s">
        <v>754</v>
      </c>
      <c r="AQ1529" s="5" t="s">
        <v>752</v>
      </c>
      <c r="AR1529" s="11">
        <v>43922</v>
      </c>
      <c r="AS1529" s="11">
        <v>43921</v>
      </c>
      <c r="AT1529" s="5" t="s">
        <v>3478</v>
      </c>
    </row>
    <row r="1530" spans="1:46" x14ac:dyDescent="0.25">
      <c r="A1530" s="5">
        <v>2020</v>
      </c>
      <c r="B1530" s="11">
        <v>43831</v>
      </c>
      <c r="C1530" s="11">
        <v>43921</v>
      </c>
      <c r="D1530" s="5" t="s">
        <v>109</v>
      </c>
      <c r="E1530" s="5" t="s">
        <v>113</v>
      </c>
      <c r="F1530" s="5" t="s">
        <v>3350</v>
      </c>
      <c r="G1530" s="5" t="s">
        <v>1935</v>
      </c>
      <c r="H1530" s="12" t="s">
        <v>3476</v>
      </c>
      <c r="I1530" s="5" t="s">
        <v>1794</v>
      </c>
      <c r="J1530" s="5">
        <v>1436</v>
      </c>
      <c r="K1530" s="5"/>
      <c r="L1530" s="5"/>
      <c r="M1530" s="5"/>
      <c r="N1530" s="5" t="s">
        <v>524</v>
      </c>
      <c r="O1530" s="5" t="s">
        <v>612</v>
      </c>
      <c r="P1530" s="3" t="s">
        <v>752</v>
      </c>
      <c r="Q1530" s="3" t="s">
        <v>752</v>
      </c>
      <c r="R1530" s="5" t="str">
        <f t="shared" si="40"/>
        <v>134353</v>
      </c>
      <c r="S1530" s="5" t="s">
        <v>1926</v>
      </c>
      <c r="T1530" s="5">
        <v>7318.59</v>
      </c>
      <c r="U1530" s="5">
        <v>7412.88</v>
      </c>
      <c r="X1530" s="5" t="s">
        <v>747</v>
      </c>
      <c r="Z1530" s="5" t="s">
        <v>750</v>
      </c>
      <c r="AA1530" s="5" t="s">
        <v>1794</v>
      </c>
      <c r="AB1530" s="5">
        <v>0</v>
      </c>
      <c r="AG1530" s="5" t="s">
        <v>753</v>
      </c>
      <c r="AH1530" s="5" t="s">
        <v>753</v>
      </c>
      <c r="AQ1530" s="5" t="s">
        <v>752</v>
      </c>
      <c r="AR1530" s="11">
        <v>43922</v>
      </c>
      <c r="AS1530" s="11">
        <v>43921</v>
      </c>
      <c r="AT1530" s="5" t="s">
        <v>3478</v>
      </c>
    </row>
    <row r="1531" spans="1:46" x14ac:dyDescent="0.25">
      <c r="A1531" s="5">
        <v>2020</v>
      </c>
      <c r="B1531" s="11">
        <v>43831</v>
      </c>
      <c r="C1531" s="11">
        <v>43921</v>
      </c>
      <c r="D1531" s="5" t="s">
        <v>109</v>
      </c>
      <c r="E1531" s="5" t="s">
        <v>113</v>
      </c>
      <c r="F1531" s="5" t="s">
        <v>3351</v>
      </c>
      <c r="G1531" s="5" t="s">
        <v>1935</v>
      </c>
      <c r="H1531" s="12" t="s">
        <v>3477</v>
      </c>
      <c r="I1531" s="5" t="s">
        <v>1795</v>
      </c>
      <c r="J1531" s="5">
        <v>1437</v>
      </c>
      <c r="K1531" s="5"/>
      <c r="L1531" s="5"/>
      <c r="M1531" s="5"/>
      <c r="N1531" s="5" t="s">
        <v>524</v>
      </c>
      <c r="O1531" s="5" t="s">
        <v>612</v>
      </c>
      <c r="P1531" s="3" t="s">
        <v>752</v>
      </c>
      <c r="Q1531" s="3" t="s">
        <v>752</v>
      </c>
      <c r="R1531" s="5" t="str">
        <f t="shared" si="40"/>
        <v>134370</v>
      </c>
      <c r="S1531" s="5" t="s">
        <v>1926</v>
      </c>
      <c r="T1531" s="5">
        <v>448</v>
      </c>
      <c r="U1531" s="5">
        <v>448</v>
      </c>
      <c r="X1531" s="5" t="s">
        <v>747</v>
      </c>
      <c r="Z1531" s="5" t="s">
        <v>750</v>
      </c>
      <c r="AA1531" s="5" t="s">
        <v>1795</v>
      </c>
      <c r="AB1531" s="5">
        <v>0</v>
      </c>
      <c r="AG1531" s="5" t="s">
        <v>754</v>
      </c>
      <c r="AH1531" s="5" t="s">
        <v>754</v>
      </c>
      <c r="AQ1531" s="5" t="s">
        <v>752</v>
      </c>
      <c r="AR1531" s="11">
        <v>43922</v>
      </c>
      <c r="AS1531" s="11">
        <v>43921</v>
      </c>
      <c r="AT1531" s="5" t="s">
        <v>3478</v>
      </c>
    </row>
    <row r="1532" spans="1:46" x14ac:dyDescent="0.25">
      <c r="A1532" s="5">
        <v>2020</v>
      </c>
      <c r="B1532" s="11">
        <v>43831</v>
      </c>
      <c r="C1532" s="11">
        <v>43921</v>
      </c>
      <c r="D1532" s="5" t="s">
        <v>109</v>
      </c>
      <c r="E1532" s="5" t="s">
        <v>113</v>
      </c>
      <c r="F1532" s="5" t="s">
        <v>3352</v>
      </c>
      <c r="G1532" s="5" t="s">
        <v>1935</v>
      </c>
      <c r="H1532" s="12" t="s">
        <v>3474</v>
      </c>
      <c r="I1532" s="5" t="s">
        <v>481</v>
      </c>
      <c r="J1532" s="5">
        <v>1438</v>
      </c>
      <c r="K1532" s="5"/>
      <c r="L1532" s="5"/>
      <c r="M1532" s="5"/>
      <c r="N1532" s="5" t="s">
        <v>588</v>
      </c>
      <c r="O1532" s="5" t="s">
        <v>708</v>
      </c>
      <c r="P1532" s="3" t="s">
        <v>752</v>
      </c>
      <c r="Q1532" s="3" t="s">
        <v>752</v>
      </c>
      <c r="R1532" s="5" t="str">
        <f t="shared" si="40"/>
        <v>40247</v>
      </c>
      <c r="S1532" s="5" t="s">
        <v>1926</v>
      </c>
      <c r="T1532" s="5">
        <v>883.5</v>
      </c>
      <c r="U1532" s="5">
        <v>883.5</v>
      </c>
      <c r="X1532" s="5" t="s">
        <v>747</v>
      </c>
      <c r="Z1532" s="5" t="s">
        <v>748</v>
      </c>
      <c r="AA1532" s="5" t="s">
        <v>481</v>
      </c>
      <c r="AB1532" s="5">
        <v>0</v>
      </c>
      <c r="AG1532" s="5" t="s">
        <v>753</v>
      </c>
      <c r="AH1532" s="5" t="s">
        <v>753</v>
      </c>
      <c r="AQ1532" s="5" t="s">
        <v>752</v>
      </c>
      <c r="AR1532" s="11">
        <v>43922</v>
      </c>
      <c r="AS1532" s="11">
        <v>43921</v>
      </c>
      <c r="AT1532" s="5" t="s">
        <v>3478</v>
      </c>
    </row>
    <row r="1533" spans="1:46" x14ac:dyDescent="0.25">
      <c r="A1533" s="5">
        <v>2020</v>
      </c>
      <c r="B1533" s="11">
        <v>43831</v>
      </c>
      <c r="C1533" s="11">
        <v>43921</v>
      </c>
      <c r="D1533" s="5" t="s">
        <v>109</v>
      </c>
      <c r="E1533" s="5" t="s">
        <v>113</v>
      </c>
      <c r="F1533" s="5" t="s">
        <v>3353</v>
      </c>
      <c r="G1533" s="5" t="s">
        <v>1935</v>
      </c>
      <c r="H1533" s="12" t="s">
        <v>3475</v>
      </c>
      <c r="I1533" s="5" t="s">
        <v>1796</v>
      </c>
      <c r="J1533" s="5">
        <v>1439</v>
      </c>
      <c r="K1533" s="5"/>
      <c r="L1533" s="5"/>
      <c r="M1533" s="5"/>
      <c r="N1533" s="5" t="s">
        <v>524</v>
      </c>
      <c r="O1533" s="5" t="s">
        <v>612</v>
      </c>
      <c r="P1533" s="3" t="s">
        <v>752</v>
      </c>
      <c r="Q1533" s="3" t="s">
        <v>752</v>
      </c>
      <c r="R1533" s="5" t="str">
        <f t="shared" si="40"/>
        <v>134352</v>
      </c>
      <c r="S1533" s="5" t="s">
        <v>1926</v>
      </c>
      <c r="T1533" s="5">
        <v>10054.43</v>
      </c>
      <c r="U1533" s="5">
        <v>10054.43</v>
      </c>
      <c r="X1533" s="5" t="s">
        <v>747</v>
      </c>
      <c r="Z1533" s="5" t="s">
        <v>750</v>
      </c>
      <c r="AA1533" s="5" t="s">
        <v>1796</v>
      </c>
      <c r="AB1533" s="5">
        <v>0</v>
      </c>
      <c r="AG1533" s="5" t="s">
        <v>754</v>
      </c>
      <c r="AH1533" s="5" t="s">
        <v>754</v>
      </c>
      <c r="AQ1533" s="5" t="s">
        <v>752</v>
      </c>
      <c r="AR1533" s="11">
        <v>43922</v>
      </c>
      <c r="AS1533" s="11">
        <v>43921</v>
      </c>
      <c r="AT1533" s="5" t="s">
        <v>3478</v>
      </c>
    </row>
    <row r="1534" spans="1:46" x14ac:dyDescent="0.25">
      <c r="A1534" s="5">
        <v>2020</v>
      </c>
      <c r="B1534" s="11">
        <v>43831</v>
      </c>
      <c r="C1534" s="11">
        <v>43921</v>
      </c>
      <c r="D1534" s="5" t="s">
        <v>109</v>
      </c>
      <c r="E1534" s="5" t="s">
        <v>113</v>
      </c>
      <c r="F1534" s="5" t="s">
        <v>3354</v>
      </c>
      <c r="G1534" s="5" t="s">
        <v>1935</v>
      </c>
      <c r="H1534" s="12" t="s">
        <v>3476</v>
      </c>
      <c r="I1534" s="5" t="s">
        <v>1797</v>
      </c>
      <c r="J1534" s="5">
        <v>1440</v>
      </c>
      <c r="K1534" s="5"/>
      <c r="L1534" s="5"/>
      <c r="M1534" s="5"/>
      <c r="N1534" s="5" t="s">
        <v>518</v>
      </c>
      <c r="O1534" s="5" t="s">
        <v>603</v>
      </c>
      <c r="P1534" s="3" t="s">
        <v>752</v>
      </c>
      <c r="Q1534" s="3" t="s">
        <v>752</v>
      </c>
      <c r="R1534" s="5" t="str">
        <f t="shared" si="40"/>
        <v>204581</v>
      </c>
      <c r="S1534" s="5" t="s">
        <v>1926</v>
      </c>
      <c r="T1534" s="5">
        <v>75</v>
      </c>
      <c r="U1534" s="5">
        <v>87</v>
      </c>
      <c r="X1534" s="5" t="s">
        <v>747</v>
      </c>
      <c r="Z1534" s="5" t="s">
        <v>750</v>
      </c>
      <c r="AA1534" s="5" t="s">
        <v>1797</v>
      </c>
      <c r="AB1534" s="5">
        <v>0</v>
      </c>
      <c r="AG1534" s="5" t="s">
        <v>753</v>
      </c>
      <c r="AH1534" s="5" t="s">
        <v>753</v>
      </c>
      <c r="AQ1534" s="5" t="s">
        <v>752</v>
      </c>
      <c r="AR1534" s="11">
        <v>43922</v>
      </c>
      <c r="AS1534" s="11">
        <v>43921</v>
      </c>
      <c r="AT1534" s="5" t="s">
        <v>3478</v>
      </c>
    </row>
    <row r="1535" spans="1:46" x14ac:dyDescent="0.25">
      <c r="A1535" s="5">
        <v>2020</v>
      </c>
      <c r="B1535" s="11">
        <v>43831</v>
      </c>
      <c r="C1535" s="11">
        <v>43921</v>
      </c>
      <c r="D1535" s="5" t="s">
        <v>109</v>
      </c>
      <c r="E1535" s="5" t="s">
        <v>113</v>
      </c>
      <c r="F1535" s="5" t="s">
        <v>3355</v>
      </c>
      <c r="G1535" s="5" t="s">
        <v>1935</v>
      </c>
      <c r="H1535" s="12" t="s">
        <v>3477</v>
      </c>
      <c r="I1535" s="5" t="s">
        <v>1798</v>
      </c>
      <c r="J1535" s="5">
        <v>1441</v>
      </c>
      <c r="K1535" s="5"/>
      <c r="L1535" s="5"/>
      <c r="M1535" s="5"/>
      <c r="N1535" s="5" t="s">
        <v>518</v>
      </c>
      <c r="O1535" s="5" t="s">
        <v>603</v>
      </c>
      <c r="P1535" s="3" t="s">
        <v>752</v>
      </c>
      <c r="Q1535" s="3" t="s">
        <v>752</v>
      </c>
      <c r="R1535" s="5" t="str">
        <f t="shared" si="40"/>
        <v>159156</v>
      </c>
      <c r="S1535" s="5" t="s">
        <v>1926</v>
      </c>
      <c r="T1535" s="5">
        <v>1910.6</v>
      </c>
      <c r="U1535" s="5">
        <v>1920.81</v>
      </c>
      <c r="X1535" s="5" t="s">
        <v>747</v>
      </c>
      <c r="Z1535" s="5" t="s">
        <v>750</v>
      </c>
      <c r="AA1535" s="5" t="s">
        <v>1798</v>
      </c>
      <c r="AB1535" s="5">
        <v>0</v>
      </c>
      <c r="AG1535" s="5" t="s">
        <v>754</v>
      </c>
      <c r="AH1535" s="5" t="s">
        <v>754</v>
      </c>
      <c r="AQ1535" s="5" t="s">
        <v>752</v>
      </c>
      <c r="AR1535" s="11">
        <v>43922</v>
      </c>
      <c r="AS1535" s="11">
        <v>43921</v>
      </c>
      <c r="AT1535" s="5" t="s">
        <v>3478</v>
      </c>
    </row>
    <row r="1536" spans="1:46" x14ac:dyDescent="0.25">
      <c r="A1536" s="5">
        <v>2020</v>
      </c>
      <c r="B1536" s="11">
        <v>43831</v>
      </c>
      <c r="C1536" s="11">
        <v>43921</v>
      </c>
      <c r="D1536" s="5" t="s">
        <v>109</v>
      </c>
      <c r="E1536" s="5" t="s">
        <v>113</v>
      </c>
      <c r="F1536" s="5" t="s">
        <v>3356</v>
      </c>
      <c r="G1536" s="5" t="s">
        <v>1935</v>
      </c>
      <c r="H1536" s="12" t="s">
        <v>3474</v>
      </c>
      <c r="I1536" s="5" t="s">
        <v>480</v>
      </c>
      <c r="J1536" s="5">
        <v>1442</v>
      </c>
      <c r="K1536" s="5"/>
      <c r="L1536" s="5"/>
      <c r="M1536" s="5"/>
      <c r="N1536" s="5" t="s">
        <v>588</v>
      </c>
      <c r="O1536" s="5" t="s">
        <v>708</v>
      </c>
      <c r="P1536" s="3" t="s">
        <v>752</v>
      </c>
      <c r="Q1536" s="3" t="s">
        <v>752</v>
      </c>
      <c r="R1536" s="5" t="str">
        <f t="shared" si="40"/>
        <v>40251</v>
      </c>
      <c r="S1536" s="5" t="s">
        <v>1926</v>
      </c>
      <c r="T1536" s="5">
        <v>201.5</v>
      </c>
      <c r="U1536" s="5">
        <v>201.5</v>
      </c>
      <c r="X1536" s="5" t="s">
        <v>747</v>
      </c>
      <c r="Z1536" s="5" t="s">
        <v>748</v>
      </c>
      <c r="AA1536" s="5" t="s">
        <v>480</v>
      </c>
      <c r="AB1536" s="5">
        <v>0</v>
      </c>
      <c r="AG1536" s="5" t="s">
        <v>753</v>
      </c>
      <c r="AH1536" s="5" t="s">
        <v>753</v>
      </c>
      <c r="AQ1536" s="5" t="s">
        <v>752</v>
      </c>
      <c r="AR1536" s="11">
        <v>43922</v>
      </c>
      <c r="AS1536" s="11">
        <v>43921</v>
      </c>
      <c r="AT1536" s="5" t="s">
        <v>3478</v>
      </c>
    </row>
    <row r="1537" spans="1:46" x14ac:dyDescent="0.25">
      <c r="A1537" s="5">
        <v>2020</v>
      </c>
      <c r="B1537" s="11">
        <v>43831</v>
      </c>
      <c r="C1537" s="11">
        <v>43921</v>
      </c>
      <c r="D1537" s="5" t="s">
        <v>109</v>
      </c>
      <c r="E1537" s="5" t="s">
        <v>113</v>
      </c>
      <c r="F1537" s="5" t="s">
        <v>3357</v>
      </c>
      <c r="G1537" s="5" t="s">
        <v>1935</v>
      </c>
      <c r="H1537" s="12" t="s">
        <v>3475</v>
      </c>
      <c r="I1537" s="5" t="s">
        <v>1799</v>
      </c>
      <c r="J1537" s="5">
        <v>1443</v>
      </c>
      <c r="K1537" s="5" t="s">
        <v>758</v>
      </c>
      <c r="L1537" s="5" t="s">
        <v>759</v>
      </c>
      <c r="M1537" s="5" t="s">
        <v>760</v>
      </c>
      <c r="N1537" s="5"/>
      <c r="O1537" s="5" t="s">
        <v>598</v>
      </c>
      <c r="P1537" s="3" t="s">
        <v>752</v>
      </c>
      <c r="Q1537" s="3" t="s">
        <v>752</v>
      </c>
      <c r="R1537" s="5" t="str">
        <f t="shared" si="40"/>
        <v>7756</v>
      </c>
      <c r="S1537" s="5" t="s">
        <v>1926</v>
      </c>
      <c r="T1537" s="5">
        <v>2040</v>
      </c>
      <c r="U1537" s="5">
        <v>2366.4</v>
      </c>
      <c r="X1537" s="5" t="s">
        <v>747</v>
      </c>
      <c r="Z1537" s="5" t="s">
        <v>749</v>
      </c>
      <c r="AA1537" s="5" t="s">
        <v>1799</v>
      </c>
      <c r="AB1537" s="5">
        <v>0</v>
      </c>
      <c r="AG1537" s="5" t="s">
        <v>754</v>
      </c>
      <c r="AH1537" s="5" t="s">
        <v>754</v>
      </c>
      <c r="AQ1537" s="5" t="s">
        <v>752</v>
      </c>
      <c r="AR1537" s="11">
        <v>43922</v>
      </c>
      <c r="AS1537" s="11">
        <v>43921</v>
      </c>
      <c r="AT1537" s="5" t="s">
        <v>3478</v>
      </c>
    </row>
    <row r="1538" spans="1:46" x14ac:dyDescent="0.25">
      <c r="A1538" s="5">
        <v>2020</v>
      </c>
      <c r="B1538" s="11">
        <v>43831</v>
      </c>
      <c r="C1538" s="11">
        <v>43921</v>
      </c>
      <c r="D1538" s="5" t="s">
        <v>109</v>
      </c>
      <c r="E1538" s="5" t="s">
        <v>113</v>
      </c>
      <c r="F1538" s="5" t="s">
        <v>3358</v>
      </c>
      <c r="G1538" s="5" t="s">
        <v>1935</v>
      </c>
      <c r="H1538" s="12" t="s">
        <v>3476</v>
      </c>
      <c r="I1538" s="5" t="s">
        <v>480</v>
      </c>
      <c r="J1538" s="5">
        <v>1444</v>
      </c>
      <c r="K1538" s="5"/>
      <c r="L1538" s="5"/>
      <c r="M1538" s="5"/>
      <c r="N1538" s="5" t="s">
        <v>588</v>
      </c>
      <c r="O1538" s="5" t="s">
        <v>708</v>
      </c>
      <c r="P1538" s="3" t="s">
        <v>752</v>
      </c>
      <c r="Q1538" s="3" t="s">
        <v>752</v>
      </c>
      <c r="R1538" s="5" t="str">
        <f t="shared" si="40"/>
        <v>40240</v>
      </c>
      <c r="S1538" s="5" t="s">
        <v>1926</v>
      </c>
      <c r="T1538" s="5">
        <v>217</v>
      </c>
      <c r="U1538" s="5">
        <v>217</v>
      </c>
      <c r="X1538" s="5" t="s">
        <v>747</v>
      </c>
      <c r="Z1538" s="5" t="s">
        <v>748</v>
      </c>
      <c r="AA1538" s="5" t="s">
        <v>480</v>
      </c>
      <c r="AB1538" s="5">
        <v>0</v>
      </c>
      <c r="AG1538" s="5" t="s">
        <v>753</v>
      </c>
      <c r="AH1538" s="5" t="s">
        <v>753</v>
      </c>
      <c r="AQ1538" s="5" t="s">
        <v>752</v>
      </c>
      <c r="AR1538" s="11">
        <v>43922</v>
      </c>
      <c r="AS1538" s="11">
        <v>43921</v>
      </c>
      <c r="AT1538" s="5" t="s">
        <v>3478</v>
      </c>
    </row>
    <row r="1539" spans="1:46" x14ac:dyDescent="0.25">
      <c r="A1539" s="5">
        <v>2020</v>
      </c>
      <c r="B1539" s="11">
        <v>43831</v>
      </c>
      <c r="C1539" s="11">
        <v>43921</v>
      </c>
      <c r="D1539" s="5" t="s">
        <v>109</v>
      </c>
      <c r="E1539" s="5" t="s">
        <v>113</v>
      </c>
      <c r="F1539" s="5" t="s">
        <v>3359</v>
      </c>
      <c r="G1539" s="5" t="s">
        <v>1935</v>
      </c>
      <c r="H1539" s="12" t="s">
        <v>3477</v>
      </c>
      <c r="I1539" s="5" t="s">
        <v>150</v>
      </c>
      <c r="J1539" s="5">
        <v>1445</v>
      </c>
      <c r="K1539" s="5"/>
      <c r="L1539" s="5"/>
      <c r="M1539" s="5"/>
      <c r="N1539" s="5" t="s">
        <v>514</v>
      </c>
      <c r="O1539" s="5" t="s">
        <v>595</v>
      </c>
      <c r="P1539" s="3" t="s">
        <v>752</v>
      </c>
      <c r="Q1539" s="3" t="s">
        <v>752</v>
      </c>
      <c r="R1539" s="5" t="str">
        <f t="shared" si="40"/>
        <v>1835025</v>
      </c>
      <c r="S1539" s="5" t="s">
        <v>1926</v>
      </c>
      <c r="T1539" s="5">
        <v>9814.9699999999993</v>
      </c>
      <c r="U1539" s="5">
        <v>11385.36</v>
      </c>
      <c r="X1539" s="5" t="s">
        <v>747</v>
      </c>
      <c r="Z1539" s="5" t="s">
        <v>748</v>
      </c>
      <c r="AA1539" s="5" t="s">
        <v>150</v>
      </c>
      <c r="AB1539" s="5">
        <v>0</v>
      </c>
      <c r="AG1539" s="5" t="s">
        <v>754</v>
      </c>
      <c r="AH1539" s="5" t="s">
        <v>754</v>
      </c>
      <c r="AQ1539" s="5" t="s">
        <v>752</v>
      </c>
      <c r="AR1539" s="11">
        <v>43922</v>
      </c>
      <c r="AS1539" s="11">
        <v>43921</v>
      </c>
      <c r="AT1539" s="5" t="s">
        <v>3478</v>
      </c>
    </row>
    <row r="1540" spans="1:46" x14ac:dyDescent="0.25">
      <c r="A1540" s="5">
        <v>2020</v>
      </c>
      <c r="B1540" s="11">
        <v>43831</v>
      </c>
      <c r="C1540" s="11">
        <v>43921</v>
      </c>
      <c r="D1540" s="5" t="s">
        <v>109</v>
      </c>
      <c r="E1540" s="5" t="s">
        <v>113</v>
      </c>
      <c r="F1540" s="5" t="s">
        <v>3360</v>
      </c>
      <c r="G1540" s="5" t="s">
        <v>1935</v>
      </c>
      <c r="H1540" s="12" t="s">
        <v>3474</v>
      </c>
      <c r="I1540" s="5" t="s">
        <v>476</v>
      </c>
      <c r="J1540" s="5">
        <v>1446</v>
      </c>
      <c r="K1540" s="5"/>
      <c r="L1540" s="5"/>
      <c r="M1540" s="5"/>
      <c r="N1540" s="5" t="s">
        <v>588</v>
      </c>
      <c r="O1540" s="5" t="s">
        <v>708</v>
      </c>
      <c r="P1540" s="3" t="s">
        <v>752</v>
      </c>
      <c r="Q1540" s="3" t="s">
        <v>752</v>
      </c>
      <c r="R1540" s="5" t="str">
        <f t="shared" si="40"/>
        <v>40253</v>
      </c>
      <c r="S1540" s="5" t="s">
        <v>1926</v>
      </c>
      <c r="T1540" s="5">
        <v>356.5</v>
      </c>
      <c r="U1540" s="5">
        <v>356.5</v>
      </c>
      <c r="X1540" s="5" t="s">
        <v>747</v>
      </c>
      <c r="Z1540" s="5" t="s">
        <v>748</v>
      </c>
      <c r="AA1540" s="5" t="s">
        <v>476</v>
      </c>
      <c r="AB1540" s="5">
        <v>0</v>
      </c>
      <c r="AG1540" s="5" t="s">
        <v>753</v>
      </c>
      <c r="AH1540" s="5" t="s">
        <v>753</v>
      </c>
      <c r="AQ1540" s="5" t="s">
        <v>752</v>
      </c>
      <c r="AR1540" s="11">
        <v>43922</v>
      </c>
      <c r="AS1540" s="11">
        <v>43921</v>
      </c>
      <c r="AT1540" s="5" t="s">
        <v>3478</v>
      </c>
    </row>
    <row r="1541" spans="1:46" x14ac:dyDescent="0.25">
      <c r="A1541" s="5">
        <v>2020</v>
      </c>
      <c r="B1541" s="11">
        <v>43831</v>
      </c>
      <c r="C1541" s="11">
        <v>43921</v>
      </c>
      <c r="D1541" s="5" t="s">
        <v>109</v>
      </c>
      <c r="E1541" s="5" t="s">
        <v>113</v>
      </c>
      <c r="F1541" s="5" t="s">
        <v>3361</v>
      </c>
      <c r="G1541" s="5" t="s">
        <v>1935</v>
      </c>
      <c r="H1541" s="12" t="s">
        <v>3475</v>
      </c>
      <c r="I1541" s="5" t="s">
        <v>483</v>
      </c>
      <c r="J1541" s="5">
        <v>1447</v>
      </c>
      <c r="K1541" s="5"/>
      <c r="L1541" s="5"/>
      <c r="M1541" s="5"/>
      <c r="N1541" s="5" t="s">
        <v>588</v>
      </c>
      <c r="O1541" s="5" t="s">
        <v>708</v>
      </c>
      <c r="P1541" s="3" t="s">
        <v>752</v>
      </c>
      <c r="Q1541" s="3" t="s">
        <v>752</v>
      </c>
      <c r="R1541" s="5" t="str">
        <f t="shared" si="40"/>
        <v>40246</v>
      </c>
      <c r="S1541" s="5" t="s">
        <v>1926</v>
      </c>
      <c r="T1541" s="5">
        <v>325.5</v>
      </c>
      <c r="U1541" s="5">
        <v>325.5</v>
      </c>
      <c r="X1541" s="5" t="s">
        <v>747</v>
      </c>
      <c r="Z1541" s="5" t="s">
        <v>748</v>
      </c>
      <c r="AA1541" s="5" t="s">
        <v>483</v>
      </c>
      <c r="AB1541" s="5">
        <v>0</v>
      </c>
      <c r="AG1541" s="5" t="s">
        <v>754</v>
      </c>
      <c r="AH1541" s="5" t="s">
        <v>754</v>
      </c>
      <c r="AQ1541" s="5" t="s">
        <v>752</v>
      </c>
      <c r="AR1541" s="11">
        <v>43922</v>
      </c>
      <c r="AS1541" s="11">
        <v>43921</v>
      </c>
      <c r="AT1541" s="5" t="s">
        <v>3478</v>
      </c>
    </row>
    <row r="1542" spans="1:46" x14ac:dyDescent="0.25">
      <c r="A1542" s="5">
        <v>2020</v>
      </c>
      <c r="B1542" s="11">
        <v>43831</v>
      </c>
      <c r="C1542" s="11">
        <v>43921</v>
      </c>
      <c r="D1542" s="5" t="s">
        <v>109</v>
      </c>
      <c r="E1542" s="5" t="s">
        <v>113</v>
      </c>
      <c r="F1542" s="5" t="s">
        <v>3362</v>
      </c>
      <c r="G1542" s="5" t="s">
        <v>1935</v>
      </c>
      <c r="H1542" s="12" t="s">
        <v>3476</v>
      </c>
      <c r="I1542" s="5" t="s">
        <v>150</v>
      </c>
      <c r="J1542" s="5">
        <v>1448</v>
      </c>
      <c r="K1542" s="5"/>
      <c r="L1542" s="5"/>
      <c r="M1542" s="5"/>
      <c r="N1542" s="5" t="s">
        <v>514</v>
      </c>
      <c r="O1542" s="5" t="s">
        <v>595</v>
      </c>
      <c r="P1542" s="3" t="s">
        <v>752</v>
      </c>
      <c r="Q1542" s="3" t="s">
        <v>752</v>
      </c>
      <c r="R1542" s="5" t="str">
        <f t="shared" si="40"/>
        <v>1835027</v>
      </c>
      <c r="S1542" s="5" t="s">
        <v>1926</v>
      </c>
      <c r="T1542" s="5">
        <v>1731.03</v>
      </c>
      <c r="U1542" s="5">
        <v>2008</v>
      </c>
      <c r="X1542" s="5" t="s">
        <v>747</v>
      </c>
      <c r="Z1542" s="5" t="s">
        <v>748</v>
      </c>
      <c r="AA1542" s="5" t="s">
        <v>150</v>
      </c>
      <c r="AB1542" s="5">
        <v>0</v>
      </c>
      <c r="AG1542" s="5" t="s">
        <v>753</v>
      </c>
      <c r="AH1542" s="5" t="s">
        <v>753</v>
      </c>
      <c r="AQ1542" s="5" t="s">
        <v>752</v>
      </c>
      <c r="AR1542" s="11">
        <v>43922</v>
      </c>
      <c r="AS1542" s="11">
        <v>43921</v>
      </c>
      <c r="AT1542" s="5" t="s">
        <v>3478</v>
      </c>
    </row>
    <row r="1543" spans="1:46" x14ac:dyDescent="0.25">
      <c r="A1543" s="5">
        <v>2020</v>
      </c>
      <c r="B1543" s="11">
        <v>43831</v>
      </c>
      <c r="C1543" s="11">
        <v>43921</v>
      </c>
      <c r="D1543" s="5" t="s">
        <v>109</v>
      </c>
      <c r="E1543" s="5" t="s">
        <v>113</v>
      </c>
      <c r="F1543" s="5" t="s">
        <v>3363</v>
      </c>
      <c r="G1543" s="5" t="s">
        <v>1935</v>
      </c>
      <c r="H1543" s="12" t="s">
        <v>3477</v>
      </c>
      <c r="I1543" s="5" t="s">
        <v>476</v>
      </c>
      <c r="J1543" s="5">
        <v>1449</v>
      </c>
      <c r="K1543" s="5"/>
      <c r="L1543" s="5"/>
      <c r="M1543" s="5"/>
      <c r="N1543" s="5" t="s">
        <v>588</v>
      </c>
      <c r="O1543" s="5" t="s">
        <v>708</v>
      </c>
      <c r="P1543" s="3" t="s">
        <v>752</v>
      </c>
      <c r="Q1543" s="3" t="s">
        <v>752</v>
      </c>
      <c r="R1543" s="5" t="str">
        <f t="shared" si="40"/>
        <v>40254</v>
      </c>
      <c r="S1543" s="5" t="s">
        <v>1926</v>
      </c>
      <c r="T1543" s="5">
        <v>310</v>
      </c>
      <c r="U1543" s="5">
        <v>310</v>
      </c>
      <c r="X1543" s="5" t="s">
        <v>747</v>
      </c>
      <c r="Z1543" s="5" t="s">
        <v>748</v>
      </c>
      <c r="AA1543" s="5" t="s">
        <v>476</v>
      </c>
      <c r="AB1543" s="5">
        <v>0</v>
      </c>
      <c r="AG1543" s="5" t="s">
        <v>754</v>
      </c>
      <c r="AH1543" s="5" t="s">
        <v>754</v>
      </c>
      <c r="AQ1543" s="5" t="s">
        <v>752</v>
      </c>
      <c r="AR1543" s="11">
        <v>43922</v>
      </c>
      <c r="AS1543" s="11">
        <v>43921</v>
      </c>
      <c r="AT1543" s="5" t="s">
        <v>3478</v>
      </c>
    </row>
    <row r="1544" spans="1:46" x14ac:dyDescent="0.25">
      <c r="A1544" s="5">
        <v>2020</v>
      </c>
      <c r="B1544" s="11">
        <v>43831</v>
      </c>
      <c r="C1544" s="11">
        <v>43921</v>
      </c>
      <c r="D1544" s="5" t="s">
        <v>109</v>
      </c>
      <c r="E1544" s="5" t="s">
        <v>113</v>
      </c>
      <c r="F1544" s="5" t="s">
        <v>3364</v>
      </c>
      <c r="G1544" s="5" t="s">
        <v>1935</v>
      </c>
      <c r="H1544" s="12" t="s">
        <v>3474</v>
      </c>
      <c r="I1544" s="5" t="s">
        <v>1144</v>
      </c>
      <c r="J1544" s="5">
        <v>1450</v>
      </c>
      <c r="K1544" s="5"/>
      <c r="L1544" s="5"/>
      <c r="M1544" s="5"/>
      <c r="N1544" s="5" t="s">
        <v>588</v>
      </c>
      <c r="O1544" s="5" t="s">
        <v>708</v>
      </c>
      <c r="P1544" s="3" t="s">
        <v>752</v>
      </c>
      <c r="Q1544" s="3" t="s">
        <v>752</v>
      </c>
      <c r="R1544" s="5" t="str">
        <f t="shared" si="40"/>
        <v>40250</v>
      </c>
      <c r="S1544" s="5" t="s">
        <v>1926</v>
      </c>
      <c r="T1544" s="5">
        <v>356.5</v>
      </c>
      <c r="U1544" s="5">
        <v>356.5</v>
      </c>
      <c r="X1544" s="5" t="s">
        <v>747</v>
      </c>
      <c r="Z1544" s="5" t="s">
        <v>748</v>
      </c>
      <c r="AA1544" s="5" t="s">
        <v>1144</v>
      </c>
      <c r="AB1544" s="5">
        <v>0</v>
      </c>
      <c r="AG1544" s="5" t="s">
        <v>753</v>
      </c>
      <c r="AH1544" s="5" t="s">
        <v>753</v>
      </c>
      <c r="AQ1544" s="5" t="s">
        <v>752</v>
      </c>
      <c r="AR1544" s="11">
        <v>43922</v>
      </c>
      <c r="AS1544" s="11">
        <v>43921</v>
      </c>
      <c r="AT1544" s="5" t="s">
        <v>3478</v>
      </c>
    </row>
    <row r="1545" spans="1:46" x14ac:dyDescent="0.25">
      <c r="A1545" s="5">
        <v>2020</v>
      </c>
      <c r="B1545" s="11">
        <v>43831</v>
      </c>
      <c r="C1545" s="11">
        <v>43921</v>
      </c>
      <c r="D1545" s="5" t="s">
        <v>109</v>
      </c>
      <c r="E1545" s="5" t="s">
        <v>113</v>
      </c>
      <c r="F1545" s="5" t="s">
        <v>3365</v>
      </c>
      <c r="G1545" s="5" t="s">
        <v>1935</v>
      </c>
      <c r="H1545" s="12" t="s">
        <v>3475</v>
      </c>
      <c r="I1545" s="5" t="s">
        <v>1800</v>
      </c>
      <c r="J1545" s="5">
        <v>1451</v>
      </c>
      <c r="K1545" s="5"/>
      <c r="L1545" s="5"/>
      <c r="M1545" s="5"/>
      <c r="N1545" s="5" t="s">
        <v>534</v>
      </c>
      <c r="O1545" s="5" t="s">
        <v>624</v>
      </c>
      <c r="P1545" s="3" t="s">
        <v>752</v>
      </c>
      <c r="Q1545" s="3" t="s">
        <v>752</v>
      </c>
      <c r="R1545" s="5" t="str">
        <f t="shared" ref="R1545:R1608" si="41">F1545</f>
        <v>104132</v>
      </c>
      <c r="S1545" s="5" t="s">
        <v>1926</v>
      </c>
      <c r="T1545" s="5">
        <v>557.45000000000005</v>
      </c>
      <c r="U1545" s="5">
        <v>528.04999999999995</v>
      </c>
      <c r="X1545" s="5" t="s">
        <v>747</v>
      </c>
      <c r="Z1545" s="5" t="s">
        <v>750</v>
      </c>
      <c r="AA1545" s="5" t="s">
        <v>1800</v>
      </c>
      <c r="AB1545" s="5">
        <v>0</v>
      </c>
      <c r="AG1545" s="5" t="s">
        <v>754</v>
      </c>
      <c r="AH1545" s="5" t="s">
        <v>754</v>
      </c>
      <c r="AQ1545" s="5" t="s">
        <v>752</v>
      </c>
      <c r="AR1545" s="11">
        <v>43922</v>
      </c>
      <c r="AS1545" s="11">
        <v>43921</v>
      </c>
      <c r="AT1545" s="5" t="s">
        <v>3478</v>
      </c>
    </row>
    <row r="1546" spans="1:46" x14ac:dyDescent="0.25">
      <c r="A1546" s="5">
        <v>2020</v>
      </c>
      <c r="B1546" s="11">
        <v>43831</v>
      </c>
      <c r="C1546" s="11">
        <v>43921</v>
      </c>
      <c r="D1546" s="5" t="s">
        <v>109</v>
      </c>
      <c r="E1546" s="5" t="s">
        <v>113</v>
      </c>
      <c r="F1546" s="5" t="s">
        <v>3366</v>
      </c>
      <c r="G1546" s="5" t="s">
        <v>1935</v>
      </c>
      <c r="H1546" s="12" t="s">
        <v>3476</v>
      </c>
      <c r="I1546" s="5" t="s">
        <v>480</v>
      </c>
      <c r="J1546" s="5">
        <v>1452</v>
      </c>
      <c r="K1546" s="5"/>
      <c r="L1546" s="5"/>
      <c r="M1546" s="5"/>
      <c r="N1546" s="5" t="s">
        <v>588</v>
      </c>
      <c r="O1546" s="5" t="s">
        <v>708</v>
      </c>
      <c r="P1546" s="3" t="s">
        <v>752</v>
      </c>
      <c r="Q1546" s="3" t="s">
        <v>752</v>
      </c>
      <c r="R1546" s="5" t="str">
        <f t="shared" si="41"/>
        <v>40242</v>
      </c>
      <c r="S1546" s="5" t="s">
        <v>1926</v>
      </c>
      <c r="T1546" s="5">
        <v>155</v>
      </c>
      <c r="U1546" s="5">
        <v>155</v>
      </c>
      <c r="X1546" s="5" t="s">
        <v>747</v>
      </c>
      <c r="Z1546" s="5" t="s">
        <v>748</v>
      </c>
      <c r="AA1546" s="5" t="s">
        <v>480</v>
      </c>
      <c r="AB1546" s="5">
        <v>0</v>
      </c>
      <c r="AG1546" s="5" t="s">
        <v>753</v>
      </c>
      <c r="AH1546" s="5" t="s">
        <v>753</v>
      </c>
      <c r="AQ1546" s="5" t="s">
        <v>752</v>
      </c>
      <c r="AR1546" s="11">
        <v>43922</v>
      </c>
      <c r="AS1546" s="11">
        <v>43921</v>
      </c>
      <c r="AT1546" s="5" t="s">
        <v>3478</v>
      </c>
    </row>
    <row r="1547" spans="1:46" x14ac:dyDescent="0.25">
      <c r="A1547" s="5">
        <v>2020</v>
      </c>
      <c r="B1547" s="11">
        <v>43831</v>
      </c>
      <c r="C1547" s="11">
        <v>43921</v>
      </c>
      <c r="D1547" s="5" t="s">
        <v>109</v>
      </c>
      <c r="E1547" s="5" t="s">
        <v>113</v>
      </c>
      <c r="F1547" s="5" t="s">
        <v>3367</v>
      </c>
      <c r="G1547" s="5" t="s">
        <v>1935</v>
      </c>
      <c r="H1547" s="12" t="s">
        <v>3477</v>
      </c>
      <c r="I1547" s="5" t="s">
        <v>1787</v>
      </c>
      <c r="J1547" s="5">
        <v>1453</v>
      </c>
      <c r="K1547" s="5"/>
      <c r="L1547" s="5"/>
      <c r="M1547" s="5"/>
      <c r="N1547" s="5" t="s">
        <v>518</v>
      </c>
      <c r="O1547" s="5" t="s">
        <v>603</v>
      </c>
      <c r="P1547" s="3" t="s">
        <v>752</v>
      </c>
      <c r="Q1547" s="3" t="s">
        <v>752</v>
      </c>
      <c r="R1547" s="5" t="str">
        <f t="shared" si="41"/>
        <v>204580</v>
      </c>
      <c r="S1547" s="5" t="s">
        <v>1926</v>
      </c>
      <c r="T1547" s="5">
        <v>201.72</v>
      </c>
      <c r="U1547" s="5">
        <v>234</v>
      </c>
      <c r="X1547" s="5" t="s">
        <v>747</v>
      </c>
      <c r="Z1547" s="5" t="s">
        <v>750</v>
      </c>
      <c r="AA1547" s="5" t="s">
        <v>1787</v>
      </c>
      <c r="AB1547" s="5">
        <v>0</v>
      </c>
      <c r="AG1547" s="5" t="s">
        <v>754</v>
      </c>
      <c r="AH1547" s="5" t="s">
        <v>754</v>
      </c>
      <c r="AQ1547" s="5" t="s">
        <v>752</v>
      </c>
      <c r="AR1547" s="11">
        <v>43922</v>
      </c>
      <c r="AS1547" s="11">
        <v>43921</v>
      </c>
      <c r="AT1547" s="5" t="s">
        <v>3478</v>
      </c>
    </row>
    <row r="1548" spans="1:46" x14ac:dyDescent="0.25">
      <c r="A1548" s="5">
        <v>2020</v>
      </c>
      <c r="B1548" s="11">
        <v>43831</v>
      </c>
      <c r="C1548" s="11">
        <v>43921</v>
      </c>
      <c r="D1548" s="5" t="s">
        <v>109</v>
      </c>
      <c r="E1548" s="5" t="s">
        <v>113</v>
      </c>
      <c r="F1548" s="5" t="s">
        <v>3368</v>
      </c>
      <c r="G1548" s="5" t="s">
        <v>1935</v>
      </c>
      <c r="H1548" s="12" t="s">
        <v>3474</v>
      </c>
      <c r="I1548" s="5" t="s">
        <v>480</v>
      </c>
      <c r="J1548" s="5">
        <v>1454</v>
      </c>
      <c r="K1548" s="5"/>
      <c r="L1548" s="5"/>
      <c r="M1548" s="5"/>
      <c r="N1548" s="5" t="s">
        <v>588</v>
      </c>
      <c r="O1548" s="5" t="s">
        <v>708</v>
      </c>
      <c r="P1548" s="3" t="s">
        <v>752</v>
      </c>
      <c r="Q1548" s="3" t="s">
        <v>752</v>
      </c>
      <c r="R1548" s="5" t="str">
        <f t="shared" si="41"/>
        <v>40245</v>
      </c>
      <c r="S1548" s="5" t="s">
        <v>1926</v>
      </c>
      <c r="T1548" s="5">
        <v>232.5</v>
      </c>
      <c r="U1548" s="5">
        <v>232.5</v>
      </c>
      <c r="X1548" s="5" t="s">
        <v>747</v>
      </c>
      <c r="Z1548" s="5" t="s">
        <v>748</v>
      </c>
      <c r="AA1548" s="5" t="s">
        <v>480</v>
      </c>
      <c r="AB1548" s="5">
        <v>0</v>
      </c>
      <c r="AG1548" s="5" t="s">
        <v>753</v>
      </c>
      <c r="AH1548" s="5" t="s">
        <v>753</v>
      </c>
      <c r="AQ1548" s="5" t="s">
        <v>752</v>
      </c>
      <c r="AR1548" s="11">
        <v>43922</v>
      </c>
      <c r="AS1548" s="11">
        <v>43921</v>
      </c>
      <c r="AT1548" s="5" t="s">
        <v>3478</v>
      </c>
    </row>
    <row r="1549" spans="1:46" x14ac:dyDescent="0.25">
      <c r="A1549" s="5">
        <v>2020</v>
      </c>
      <c r="B1549" s="11">
        <v>43831</v>
      </c>
      <c r="C1549" s="11">
        <v>43921</v>
      </c>
      <c r="D1549" s="5" t="s">
        <v>109</v>
      </c>
      <c r="E1549" s="5" t="s">
        <v>113</v>
      </c>
      <c r="F1549" s="5" t="s">
        <v>3369</v>
      </c>
      <c r="G1549" s="5" t="s">
        <v>1935</v>
      </c>
      <c r="H1549" s="12" t="s">
        <v>3475</v>
      </c>
      <c r="I1549" s="5" t="s">
        <v>150</v>
      </c>
      <c r="J1549" s="5">
        <v>1455</v>
      </c>
      <c r="K1549" s="5"/>
      <c r="L1549" s="5"/>
      <c r="M1549" s="5"/>
      <c r="N1549" s="5" t="s">
        <v>514</v>
      </c>
      <c r="O1549" s="5" t="s">
        <v>595</v>
      </c>
      <c r="P1549" s="3" t="s">
        <v>752</v>
      </c>
      <c r="Q1549" s="3" t="s">
        <v>752</v>
      </c>
      <c r="R1549" s="5" t="str">
        <f t="shared" si="41"/>
        <v>1835028</v>
      </c>
      <c r="S1549" s="5" t="s">
        <v>1926</v>
      </c>
      <c r="T1549" s="5">
        <v>865.52</v>
      </c>
      <c r="U1549" s="5">
        <v>1004</v>
      </c>
      <c r="X1549" s="5" t="s">
        <v>747</v>
      </c>
      <c r="Z1549" s="5" t="s">
        <v>748</v>
      </c>
      <c r="AA1549" s="5" t="s">
        <v>150</v>
      </c>
      <c r="AB1549" s="5">
        <v>0</v>
      </c>
      <c r="AG1549" s="5" t="s">
        <v>754</v>
      </c>
      <c r="AH1549" s="5" t="s">
        <v>754</v>
      </c>
      <c r="AQ1549" s="5" t="s">
        <v>752</v>
      </c>
      <c r="AR1549" s="11">
        <v>43922</v>
      </c>
      <c r="AS1549" s="11">
        <v>43921</v>
      </c>
      <c r="AT1549" s="5" t="s">
        <v>3478</v>
      </c>
    </row>
    <row r="1550" spans="1:46" x14ac:dyDescent="0.25">
      <c r="A1550" s="5">
        <v>2020</v>
      </c>
      <c r="B1550" s="11">
        <v>43831</v>
      </c>
      <c r="C1550" s="11">
        <v>43921</v>
      </c>
      <c r="D1550" s="5" t="s">
        <v>109</v>
      </c>
      <c r="E1550" s="5" t="s">
        <v>113</v>
      </c>
      <c r="F1550" s="5" t="s">
        <v>3370</v>
      </c>
      <c r="G1550" s="5" t="s">
        <v>1935</v>
      </c>
      <c r="H1550" s="12" t="s">
        <v>3476</v>
      </c>
      <c r="I1550" s="5" t="s">
        <v>484</v>
      </c>
      <c r="J1550" s="5">
        <v>1456</v>
      </c>
      <c r="K1550" s="5"/>
      <c r="L1550" s="5"/>
      <c r="M1550" s="5"/>
      <c r="N1550" s="5" t="s">
        <v>588</v>
      </c>
      <c r="O1550" s="5" t="s">
        <v>708</v>
      </c>
      <c r="P1550" s="3" t="s">
        <v>752</v>
      </c>
      <c r="Q1550" s="3" t="s">
        <v>752</v>
      </c>
      <c r="R1550" s="5" t="str">
        <f t="shared" si="41"/>
        <v>40249</v>
      </c>
      <c r="S1550" s="5" t="s">
        <v>1926</v>
      </c>
      <c r="T1550" s="5">
        <v>155</v>
      </c>
      <c r="U1550" s="5">
        <v>155</v>
      </c>
      <c r="X1550" s="5" t="s">
        <v>747</v>
      </c>
      <c r="Z1550" s="5" t="s">
        <v>748</v>
      </c>
      <c r="AA1550" s="5" t="s">
        <v>484</v>
      </c>
      <c r="AB1550" s="5">
        <v>0</v>
      </c>
      <c r="AG1550" s="5" t="s">
        <v>753</v>
      </c>
      <c r="AH1550" s="5" t="s">
        <v>753</v>
      </c>
      <c r="AQ1550" s="5" t="s">
        <v>752</v>
      </c>
      <c r="AR1550" s="11">
        <v>43922</v>
      </c>
      <c r="AS1550" s="11">
        <v>43921</v>
      </c>
      <c r="AT1550" s="5" t="s">
        <v>3478</v>
      </c>
    </row>
    <row r="1551" spans="1:46" x14ac:dyDescent="0.25">
      <c r="A1551" s="5">
        <v>2020</v>
      </c>
      <c r="B1551" s="11">
        <v>43831</v>
      </c>
      <c r="C1551" s="11">
        <v>43921</v>
      </c>
      <c r="D1551" s="5" t="s">
        <v>109</v>
      </c>
      <c r="E1551" s="5" t="s">
        <v>113</v>
      </c>
      <c r="F1551" s="5" t="s">
        <v>3371</v>
      </c>
      <c r="G1551" s="5" t="s">
        <v>1935</v>
      </c>
      <c r="H1551" s="12" t="s">
        <v>3477</v>
      </c>
      <c r="I1551" s="5" t="s">
        <v>483</v>
      </c>
      <c r="J1551" s="5">
        <v>1457</v>
      </c>
      <c r="K1551" s="5"/>
      <c r="L1551" s="5"/>
      <c r="M1551" s="5"/>
      <c r="N1551" s="5" t="s">
        <v>588</v>
      </c>
      <c r="O1551" s="5" t="s">
        <v>708</v>
      </c>
      <c r="P1551" s="3" t="s">
        <v>752</v>
      </c>
      <c r="Q1551" s="3" t="s">
        <v>752</v>
      </c>
      <c r="R1551" s="5" t="str">
        <f t="shared" si="41"/>
        <v>40248</v>
      </c>
      <c r="S1551" s="5" t="s">
        <v>1926</v>
      </c>
      <c r="T1551" s="5">
        <v>449.5</v>
      </c>
      <c r="U1551" s="5">
        <v>449.5</v>
      </c>
      <c r="X1551" s="5" t="s">
        <v>747</v>
      </c>
      <c r="Z1551" s="5" t="s">
        <v>748</v>
      </c>
      <c r="AA1551" s="5" t="s">
        <v>483</v>
      </c>
      <c r="AB1551" s="5">
        <v>0</v>
      </c>
      <c r="AG1551" s="5" t="s">
        <v>754</v>
      </c>
      <c r="AH1551" s="5" t="s">
        <v>754</v>
      </c>
      <c r="AQ1551" s="5" t="s">
        <v>752</v>
      </c>
      <c r="AR1551" s="11">
        <v>43922</v>
      </c>
      <c r="AS1551" s="11">
        <v>43921</v>
      </c>
      <c r="AT1551" s="5" t="s">
        <v>3478</v>
      </c>
    </row>
    <row r="1552" spans="1:46" x14ac:dyDescent="0.25">
      <c r="A1552" s="5">
        <v>2020</v>
      </c>
      <c r="B1552" s="11">
        <v>43831</v>
      </c>
      <c r="C1552" s="11">
        <v>43921</v>
      </c>
      <c r="D1552" s="5" t="s">
        <v>109</v>
      </c>
      <c r="E1552" s="5" t="s">
        <v>113</v>
      </c>
      <c r="F1552" s="5" t="s">
        <v>3372</v>
      </c>
      <c r="G1552" s="5" t="s">
        <v>1935</v>
      </c>
      <c r="H1552" s="12" t="s">
        <v>3474</v>
      </c>
      <c r="I1552" s="5" t="s">
        <v>1801</v>
      </c>
      <c r="J1552" s="5">
        <v>1458</v>
      </c>
      <c r="K1552" s="5"/>
      <c r="L1552" s="5"/>
      <c r="M1552" s="5"/>
      <c r="N1552" s="5" t="s">
        <v>524</v>
      </c>
      <c r="O1552" s="5" t="s">
        <v>612</v>
      </c>
      <c r="P1552" s="3" t="s">
        <v>752</v>
      </c>
      <c r="Q1552" s="3" t="s">
        <v>752</v>
      </c>
      <c r="R1552" s="5" t="str">
        <f t="shared" si="41"/>
        <v>134350</v>
      </c>
      <c r="S1552" s="5" t="s">
        <v>1926</v>
      </c>
      <c r="T1552" s="5">
        <v>11181.93</v>
      </c>
      <c r="U1552" s="5">
        <v>11208.2</v>
      </c>
      <c r="X1552" s="5" t="s">
        <v>747</v>
      </c>
      <c r="Z1552" s="5" t="s">
        <v>750</v>
      </c>
      <c r="AA1552" s="5" t="s">
        <v>1801</v>
      </c>
      <c r="AB1552" s="5">
        <v>0</v>
      </c>
      <c r="AG1552" s="5" t="s">
        <v>753</v>
      </c>
      <c r="AH1552" s="5" t="s">
        <v>753</v>
      </c>
      <c r="AQ1552" s="5" t="s">
        <v>752</v>
      </c>
      <c r="AR1552" s="11">
        <v>43922</v>
      </c>
      <c r="AS1552" s="11">
        <v>43921</v>
      </c>
      <c r="AT1552" s="5" t="s">
        <v>3478</v>
      </c>
    </row>
    <row r="1553" spans="1:46" x14ac:dyDescent="0.25">
      <c r="A1553" s="5">
        <v>2020</v>
      </c>
      <c r="B1553" s="11">
        <v>43831</v>
      </c>
      <c r="C1553" s="11">
        <v>43921</v>
      </c>
      <c r="D1553" s="5" t="s">
        <v>109</v>
      </c>
      <c r="E1553" s="5" t="s">
        <v>113</v>
      </c>
      <c r="F1553" s="5" t="s">
        <v>3373</v>
      </c>
      <c r="G1553" s="5" t="s">
        <v>1935</v>
      </c>
      <c r="H1553" s="12" t="s">
        <v>3475</v>
      </c>
      <c r="I1553" s="5" t="s">
        <v>484</v>
      </c>
      <c r="J1553" s="5">
        <v>1459</v>
      </c>
      <c r="K1553" s="5"/>
      <c r="L1553" s="5"/>
      <c r="M1553" s="5"/>
      <c r="N1553" s="5" t="s">
        <v>588</v>
      </c>
      <c r="O1553" s="5" t="s">
        <v>708</v>
      </c>
      <c r="P1553" s="3" t="s">
        <v>752</v>
      </c>
      <c r="Q1553" s="3" t="s">
        <v>752</v>
      </c>
      <c r="R1553" s="5" t="str">
        <f t="shared" si="41"/>
        <v>40241</v>
      </c>
      <c r="S1553" s="5" t="s">
        <v>1926</v>
      </c>
      <c r="T1553" s="5">
        <v>93</v>
      </c>
      <c r="U1553" s="5">
        <v>93</v>
      </c>
      <c r="X1553" s="5" t="s">
        <v>747</v>
      </c>
      <c r="Z1553" s="5" t="s">
        <v>748</v>
      </c>
      <c r="AA1553" s="5" t="s">
        <v>484</v>
      </c>
      <c r="AB1553" s="5">
        <v>0</v>
      </c>
      <c r="AG1553" s="5" t="s">
        <v>754</v>
      </c>
      <c r="AH1553" s="5" t="s">
        <v>754</v>
      </c>
      <c r="AQ1553" s="5" t="s">
        <v>752</v>
      </c>
      <c r="AR1553" s="11">
        <v>43922</v>
      </c>
      <c r="AS1553" s="11">
        <v>43921</v>
      </c>
      <c r="AT1553" s="5" t="s">
        <v>3478</v>
      </c>
    </row>
    <row r="1554" spans="1:46" x14ac:dyDescent="0.25">
      <c r="A1554" s="5">
        <v>2020</v>
      </c>
      <c r="B1554" s="11">
        <v>43831</v>
      </c>
      <c r="C1554" s="11">
        <v>43921</v>
      </c>
      <c r="D1554" s="5" t="s">
        <v>109</v>
      </c>
      <c r="E1554" s="5" t="s">
        <v>113</v>
      </c>
      <c r="F1554" s="5" t="s">
        <v>3374</v>
      </c>
      <c r="G1554" s="5" t="s">
        <v>1935</v>
      </c>
      <c r="H1554" s="12" t="s">
        <v>3476</v>
      </c>
      <c r="I1554" s="5" t="s">
        <v>484</v>
      </c>
      <c r="J1554" s="5">
        <v>1460</v>
      </c>
      <c r="K1554" s="5"/>
      <c r="L1554" s="5"/>
      <c r="M1554" s="5"/>
      <c r="N1554" s="5" t="s">
        <v>588</v>
      </c>
      <c r="O1554" s="5" t="s">
        <v>708</v>
      </c>
      <c r="P1554" s="3" t="s">
        <v>752</v>
      </c>
      <c r="Q1554" s="3" t="s">
        <v>752</v>
      </c>
      <c r="R1554" s="5" t="str">
        <f t="shared" si="41"/>
        <v>40244</v>
      </c>
      <c r="S1554" s="5" t="s">
        <v>1926</v>
      </c>
      <c r="T1554" s="5">
        <v>139.5</v>
      </c>
      <c r="U1554" s="5">
        <v>139.5</v>
      </c>
      <c r="X1554" s="5" t="s">
        <v>747</v>
      </c>
      <c r="Z1554" s="5" t="s">
        <v>748</v>
      </c>
      <c r="AA1554" s="5" t="s">
        <v>484</v>
      </c>
      <c r="AB1554" s="5">
        <v>0</v>
      </c>
      <c r="AG1554" s="5" t="s">
        <v>753</v>
      </c>
      <c r="AH1554" s="5" t="s">
        <v>753</v>
      </c>
      <c r="AQ1554" s="5" t="s">
        <v>752</v>
      </c>
      <c r="AR1554" s="11">
        <v>43922</v>
      </c>
      <c r="AS1554" s="11">
        <v>43921</v>
      </c>
      <c r="AT1554" s="5" t="s">
        <v>3478</v>
      </c>
    </row>
    <row r="1555" spans="1:46" x14ac:dyDescent="0.25">
      <c r="A1555" s="5">
        <v>2020</v>
      </c>
      <c r="B1555" s="11">
        <v>43831</v>
      </c>
      <c r="C1555" s="11">
        <v>43921</v>
      </c>
      <c r="D1555" s="5" t="s">
        <v>109</v>
      </c>
      <c r="E1555" s="5" t="s">
        <v>113</v>
      </c>
      <c r="F1555" s="5" t="s">
        <v>3375</v>
      </c>
      <c r="G1555" s="5" t="s">
        <v>1935</v>
      </c>
      <c r="H1555" s="12" t="s">
        <v>3477</v>
      </c>
      <c r="I1555" s="5" t="s">
        <v>1802</v>
      </c>
      <c r="J1555" s="5">
        <v>1461</v>
      </c>
      <c r="K1555" s="5"/>
      <c r="L1555" s="5"/>
      <c r="M1555" s="5"/>
      <c r="N1555" s="5" t="s">
        <v>558</v>
      </c>
      <c r="O1555" s="5" t="s">
        <v>657</v>
      </c>
      <c r="P1555" s="3" t="s">
        <v>752</v>
      </c>
      <c r="Q1555" s="3" t="s">
        <v>752</v>
      </c>
      <c r="R1555" s="5" t="str">
        <f t="shared" si="41"/>
        <v>12658</v>
      </c>
      <c r="S1555" s="5" t="s">
        <v>1926</v>
      </c>
      <c r="T1555" s="5">
        <v>222</v>
      </c>
      <c r="U1555" s="5">
        <v>252.37</v>
      </c>
      <c r="X1555" s="5" t="s">
        <v>747</v>
      </c>
      <c r="Z1555" s="5" t="s">
        <v>750</v>
      </c>
      <c r="AA1555" s="5" t="s">
        <v>1802</v>
      </c>
      <c r="AB1555" s="5">
        <v>0</v>
      </c>
      <c r="AG1555" s="5" t="s">
        <v>754</v>
      </c>
      <c r="AH1555" s="5" t="s">
        <v>754</v>
      </c>
      <c r="AQ1555" s="5" t="s">
        <v>752</v>
      </c>
      <c r="AR1555" s="11">
        <v>43922</v>
      </c>
      <c r="AS1555" s="11">
        <v>43921</v>
      </c>
      <c r="AT1555" s="5" t="s">
        <v>3478</v>
      </c>
    </row>
    <row r="1556" spans="1:46" x14ac:dyDescent="0.25">
      <c r="A1556" s="5">
        <v>2020</v>
      </c>
      <c r="B1556" s="11">
        <v>43831</v>
      </c>
      <c r="C1556" s="11">
        <v>43921</v>
      </c>
      <c r="D1556" s="5" t="s">
        <v>109</v>
      </c>
      <c r="E1556" s="5" t="s">
        <v>113</v>
      </c>
      <c r="F1556" s="5" t="s">
        <v>3376</v>
      </c>
      <c r="G1556" s="5" t="s">
        <v>1935</v>
      </c>
      <c r="H1556" s="12" t="s">
        <v>3474</v>
      </c>
      <c r="I1556" s="5" t="s">
        <v>150</v>
      </c>
      <c r="J1556" s="5">
        <v>1462</v>
      </c>
      <c r="K1556" s="5"/>
      <c r="L1556" s="5"/>
      <c r="M1556" s="5"/>
      <c r="N1556" s="5" t="s">
        <v>514</v>
      </c>
      <c r="O1556" s="5" t="s">
        <v>595</v>
      </c>
      <c r="P1556" s="3" t="s">
        <v>752</v>
      </c>
      <c r="Q1556" s="3" t="s">
        <v>752</v>
      </c>
      <c r="R1556" s="5" t="str">
        <f t="shared" si="41"/>
        <v>1835029</v>
      </c>
      <c r="S1556" s="5" t="s">
        <v>1926</v>
      </c>
      <c r="T1556" s="5">
        <v>1151.1400000000001</v>
      </c>
      <c r="U1556" s="5">
        <v>1335.32</v>
      </c>
      <c r="X1556" s="5" t="s">
        <v>747</v>
      </c>
      <c r="Z1556" s="5" t="s">
        <v>748</v>
      </c>
      <c r="AA1556" s="5" t="s">
        <v>150</v>
      </c>
      <c r="AB1556" s="5">
        <v>0</v>
      </c>
      <c r="AG1556" s="5" t="s">
        <v>753</v>
      </c>
      <c r="AH1556" s="5" t="s">
        <v>753</v>
      </c>
      <c r="AQ1556" s="5" t="s">
        <v>752</v>
      </c>
      <c r="AR1556" s="11">
        <v>43922</v>
      </c>
      <c r="AS1556" s="11">
        <v>43921</v>
      </c>
      <c r="AT1556" s="5" t="s">
        <v>3478</v>
      </c>
    </row>
    <row r="1557" spans="1:46" x14ac:dyDescent="0.25">
      <c r="A1557" s="5">
        <v>2020</v>
      </c>
      <c r="B1557" s="11">
        <v>43831</v>
      </c>
      <c r="C1557" s="11">
        <v>43921</v>
      </c>
      <c r="D1557" s="5" t="s">
        <v>109</v>
      </c>
      <c r="E1557" s="5" t="s">
        <v>113</v>
      </c>
      <c r="F1557" s="5" t="s">
        <v>3377</v>
      </c>
      <c r="G1557" s="5" t="s">
        <v>1935</v>
      </c>
      <c r="H1557" s="12" t="s">
        <v>3475</v>
      </c>
      <c r="I1557" s="5" t="s">
        <v>898</v>
      </c>
      <c r="J1557" s="5">
        <v>1463</v>
      </c>
      <c r="K1557" s="5"/>
      <c r="L1557" s="5"/>
      <c r="M1557" s="5"/>
      <c r="N1557" s="5" t="s">
        <v>589</v>
      </c>
      <c r="O1557" s="5" t="s">
        <v>710</v>
      </c>
      <c r="P1557" s="3" t="s">
        <v>752</v>
      </c>
      <c r="Q1557" s="3" t="s">
        <v>752</v>
      </c>
      <c r="R1557" s="5" t="str">
        <f t="shared" si="41"/>
        <v>0048158</v>
      </c>
      <c r="S1557" s="5" t="s">
        <v>1926</v>
      </c>
      <c r="T1557" s="5">
        <v>168.1</v>
      </c>
      <c r="U1557" s="5">
        <v>195</v>
      </c>
      <c r="X1557" s="5" t="s">
        <v>747</v>
      </c>
      <c r="Z1557" s="5" t="s">
        <v>750</v>
      </c>
      <c r="AA1557" s="5" t="s">
        <v>898</v>
      </c>
      <c r="AB1557" s="5">
        <v>0</v>
      </c>
      <c r="AG1557" s="5" t="s">
        <v>754</v>
      </c>
      <c r="AH1557" s="5" t="s">
        <v>754</v>
      </c>
      <c r="AQ1557" s="5" t="s">
        <v>752</v>
      </c>
      <c r="AR1557" s="11">
        <v>43922</v>
      </c>
      <c r="AS1557" s="11">
        <v>43921</v>
      </c>
      <c r="AT1557" s="5" t="s">
        <v>3478</v>
      </c>
    </row>
    <row r="1558" spans="1:46" x14ac:dyDescent="0.25">
      <c r="A1558" s="5">
        <v>2020</v>
      </c>
      <c r="B1558" s="11">
        <v>43831</v>
      </c>
      <c r="C1558" s="11">
        <v>43921</v>
      </c>
      <c r="D1558" s="5" t="s">
        <v>109</v>
      </c>
      <c r="E1558" s="5" t="s">
        <v>113</v>
      </c>
      <c r="F1558" s="5" t="s">
        <v>3378</v>
      </c>
      <c r="G1558" s="5" t="s">
        <v>1935</v>
      </c>
      <c r="H1558" s="12" t="s">
        <v>3476</v>
      </c>
      <c r="I1558" s="5" t="s">
        <v>150</v>
      </c>
      <c r="J1558" s="5">
        <v>1464</v>
      </c>
      <c r="K1558" s="5"/>
      <c r="L1558" s="5"/>
      <c r="M1558" s="5"/>
      <c r="N1558" s="5" t="s">
        <v>514</v>
      </c>
      <c r="O1558" s="5" t="s">
        <v>595</v>
      </c>
      <c r="P1558" s="3" t="s">
        <v>752</v>
      </c>
      <c r="Q1558" s="3" t="s">
        <v>752</v>
      </c>
      <c r="R1558" s="5" t="str">
        <f t="shared" si="41"/>
        <v>1835023</v>
      </c>
      <c r="S1558" s="5" t="s">
        <v>1926</v>
      </c>
      <c r="T1558" s="5">
        <v>1246.3399999999999</v>
      </c>
      <c r="U1558" s="5">
        <v>1445.76</v>
      </c>
      <c r="X1558" s="5" t="s">
        <v>747</v>
      </c>
      <c r="Z1558" s="5" t="s">
        <v>748</v>
      </c>
      <c r="AA1558" s="5" t="s">
        <v>150</v>
      </c>
      <c r="AB1558" s="5">
        <v>0</v>
      </c>
      <c r="AG1558" s="5" t="s">
        <v>753</v>
      </c>
      <c r="AH1558" s="5" t="s">
        <v>753</v>
      </c>
      <c r="AQ1558" s="5" t="s">
        <v>752</v>
      </c>
      <c r="AR1558" s="11">
        <v>43922</v>
      </c>
      <c r="AS1558" s="11">
        <v>43921</v>
      </c>
      <c r="AT1558" s="5" t="s">
        <v>3478</v>
      </c>
    </row>
    <row r="1559" spans="1:46" x14ac:dyDescent="0.25">
      <c r="A1559" s="5">
        <v>2020</v>
      </c>
      <c r="B1559" s="11">
        <v>43831</v>
      </c>
      <c r="C1559" s="11">
        <v>43921</v>
      </c>
      <c r="D1559" s="5" t="s">
        <v>109</v>
      </c>
      <c r="E1559" s="5" t="s">
        <v>113</v>
      </c>
      <c r="F1559" s="5" t="s">
        <v>3379</v>
      </c>
      <c r="G1559" s="5" t="s">
        <v>1935</v>
      </c>
      <c r="H1559" s="12" t="s">
        <v>3477</v>
      </c>
      <c r="I1559" s="5" t="s">
        <v>150</v>
      </c>
      <c r="J1559" s="5">
        <v>1465</v>
      </c>
      <c r="K1559" s="5"/>
      <c r="L1559" s="5"/>
      <c r="M1559" s="5"/>
      <c r="N1559" s="5" t="s">
        <v>514</v>
      </c>
      <c r="O1559" s="5" t="s">
        <v>595</v>
      </c>
      <c r="P1559" s="3" t="s">
        <v>752</v>
      </c>
      <c r="Q1559" s="3" t="s">
        <v>752</v>
      </c>
      <c r="R1559" s="5" t="str">
        <f t="shared" si="41"/>
        <v>1835024</v>
      </c>
      <c r="S1559" s="5" t="s">
        <v>1926</v>
      </c>
      <c r="T1559" s="5">
        <v>6716.41</v>
      </c>
      <c r="U1559" s="5">
        <v>7791.04</v>
      </c>
      <c r="X1559" s="5" t="s">
        <v>747</v>
      </c>
      <c r="Z1559" s="5" t="s">
        <v>748</v>
      </c>
      <c r="AA1559" s="5" t="s">
        <v>150</v>
      </c>
      <c r="AB1559" s="5">
        <v>0</v>
      </c>
      <c r="AG1559" s="5" t="s">
        <v>754</v>
      </c>
      <c r="AH1559" s="5" t="s">
        <v>754</v>
      </c>
      <c r="AQ1559" s="5" t="s">
        <v>752</v>
      </c>
      <c r="AR1559" s="11">
        <v>43922</v>
      </c>
      <c r="AS1559" s="11">
        <v>43921</v>
      </c>
      <c r="AT1559" s="5" t="s">
        <v>3478</v>
      </c>
    </row>
    <row r="1560" spans="1:46" x14ac:dyDescent="0.25">
      <c r="A1560" s="5">
        <v>2020</v>
      </c>
      <c r="B1560" s="11">
        <v>43831</v>
      </c>
      <c r="C1560" s="11">
        <v>43921</v>
      </c>
      <c r="D1560" s="5" t="s">
        <v>109</v>
      </c>
      <c r="E1560" s="5" t="s">
        <v>113</v>
      </c>
      <c r="F1560" s="5" t="s">
        <v>3380</v>
      </c>
      <c r="G1560" s="5" t="s">
        <v>1935</v>
      </c>
      <c r="H1560" s="12" t="s">
        <v>3474</v>
      </c>
      <c r="I1560" s="5" t="s">
        <v>476</v>
      </c>
      <c r="J1560" s="5">
        <v>1466</v>
      </c>
      <c r="K1560" s="5"/>
      <c r="L1560" s="5"/>
      <c r="M1560" s="5"/>
      <c r="N1560" s="5" t="s">
        <v>588</v>
      </c>
      <c r="O1560" s="5" t="s">
        <v>708</v>
      </c>
      <c r="P1560" s="3" t="s">
        <v>752</v>
      </c>
      <c r="Q1560" s="3" t="s">
        <v>752</v>
      </c>
      <c r="R1560" s="5" t="str">
        <f t="shared" si="41"/>
        <v>40238</v>
      </c>
      <c r="S1560" s="5" t="s">
        <v>1926</v>
      </c>
      <c r="T1560" s="5">
        <v>325.5</v>
      </c>
      <c r="U1560" s="5">
        <v>325.5</v>
      </c>
      <c r="X1560" s="5" t="s">
        <v>747</v>
      </c>
      <c r="Z1560" s="5" t="s">
        <v>748</v>
      </c>
      <c r="AA1560" s="5" t="s">
        <v>476</v>
      </c>
      <c r="AB1560" s="5">
        <v>0</v>
      </c>
      <c r="AG1560" s="5" t="s">
        <v>753</v>
      </c>
      <c r="AH1560" s="5" t="s">
        <v>753</v>
      </c>
      <c r="AQ1560" s="5" t="s">
        <v>752</v>
      </c>
      <c r="AR1560" s="11">
        <v>43922</v>
      </c>
      <c r="AS1560" s="11">
        <v>43921</v>
      </c>
      <c r="AT1560" s="5" t="s">
        <v>3478</v>
      </c>
    </row>
    <row r="1561" spans="1:46" x14ac:dyDescent="0.25">
      <c r="A1561" s="5">
        <v>2020</v>
      </c>
      <c r="B1561" s="11">
        <v>43831</v>
      </c>
      <c r="C1561" s="11">
        <v>43921</v>
      </c>
      <c r="D1561" s="5" t="s">
        <v>109</v>
      </c>
      <c r="E1561" s="5" t="s">
        <v>113</v>
      </c>
      <c r="F1561" s="5" t="s">
        <v>3381</v>
      </c>
      <c r="G1561" s="5" t="s">
        <v>1935</v>
      </c>
      <c r="H1561" s="12" t="s">
        <v>3475</v>
      </c>
      <c r="I1561" s="5" t="s">
        <v>480</v>
      </c>
      <c r="J1561" s="5">
        <v>1467</v>
      </c>
      <c r="K1561" s="5"/>
      <c r="L1561" s="5"/>
      <c r="M1561" s="5"/>
      <c r="N1561" s="5" t="s">
        <v>588</v>
      </c>
      <c r="O1561" s="5" t="s">
        <v>708</v>
      </c>
      <c r="P1561" s="3" t="s">
        <v>752</v>
      </c>
      <c r="Q1561" s="3" t="s">
        <v>752</v>
      </c>
      <c r="R1561" s="5" t="str">
        <f t="shared" si="41"/>
        <v>40239</v>
      </c>
      <c r="S1561" s="5" t="s">
        <v>1926</v>
      </c>
      <c r="T1561" s="5">
        <v>325.5</v>
      </c>
      <c r="U1561" s="5">
        <v>325.5</v>
      </c>
      <c r="X1561" s="5" t="s">
        <v>747</v>
      </c>
      <c r="Z1561" s="5" t="s">
        <v>748</v>
      </c>
      <c r="AA1561" s="5" t="s">
        <v>480</v>
      </c>
      <c r="AB1561" s="5">
        <v>0</v>
      </c>
      <c r="AG1561" s="5" t="s">
        <v>754</v>
      </c>
      <c r="AH1561" s="5" t="s">
        <v>754</v>
      </c>
      <c r="AQ1561" s="5" t="s">
        <v>752</v>
      </c>
      <c r="AR1561" s="11">
        <v>43922</v>
      </c>
      <c r="AS1561" s="11">
        <v>43921</v>
      </c>
      <c r="AT1561" s="5" t="s">
        <v>3478</v>
      </c>
    </row>
    <row r="1562" spans="1:46" x14ac:dyDescent="0.25">
      <c r="A1562" s="5">
        <v>2020</v>
      </c>
      <c r="B1562" s="11">
        <v>43831</v>
      </c>
      <c r="C1562" s="11">
        <v>43921</v>
      </c>
      <c r="D1562" s="5" t="s">
        <v>109</v>
      </c>
      <c r="E1562" s="5" t="s">
        <v>113</v>
      </c>
      <c r="F1562" s="5" t="s">
        <v>3382</v>
      </c>
      <c r="G1562" s="5" t="s">
        <v>1935</v>
      </c>
      <c r="H1562" s="12" t="s">
        <v>3476</v>
      </c>
      <c r="I1562" s="5" t="s">
        <v>192</v>
      </c>
      <c r="J1562" s="5">
        <v>1468</v>
      </c>
      <c r="K1562" s="5" t="s">
        <v>776</v>
      </c>
      <c r="L1562" s="5" t="s">
        <v>777</v>
      </c>
      <c r="M1562" s="5" t="s">
        <v>778</v>
      </c>
      <c r="N1562" s="5"/>
      <c r="O1562" s="5" t="s">
        <v>617</v>
      </c>
      <c r="P1562" s="3" t="s">
        <v>752</v>
      </c>
      <c r="Q1562" s="3" t="s">
        <v>752</v>
      </c>
      <c r="R1562" s="5" t="str">
        <f t="shared" si="41"/>
        <v>159013</v>
      </c>
      <c r="S1562" s="5" t="s">
        <v>1926</v>
      </c>
      <c r="T1562" s="5">
        <v>2697</v>
      </c>
      <c r="U1562" s="5">
        <v>3128.52</v>
      </c>
      <c r="X1562" s="5" t="s">
        <v>747</v>
      </c>
      <c r="Z1562" s="5" t="s">
        <v>748</v>
      </c>
      <c r="AA1562" s="5" t="s">
        <v>192</v>
      </c>
      <c r="AB1562" s="5">
        <v>0</v>
      </c>
      <c r="AG1562" s="5" t="s">
        <v>753</v>
      </c>
      <c r="AH1562" s="5" t="s">
        <v>753</v>
      </c>
      <c r="AQ1562" s="5" t="s">
        <v>752</v>
      </c>
      <c r="AR1562" s="11">
        <v>43922</v>
      </c>
      <c r="AS1562" s="11">
        <v>43921</v>
      </c>
      <c r="AT1562" s="5" t="s">
        <v>3478</v>
      </c>
    </row>
    <row r="1563" spans="1:46" x14ac:dyDescent="0.25">
      <c r="A1563" s="5">
        <v>2020</v>
      </c>
      <c r="B1563" s="11">
        <v>43831</v>
      </c>
      <c r="C1563" s="11">
        <v>43921</v>
      </c>
      <c r="D1563" s="5" t="s">
        <v>109</v>
      </c>
      <c r="E1563" s="5" t="s">
        <v>113</v>
      </c>
      <c r="F1563" s="5" t="s">
        <v>3383</v>
      </c>
      <c r="G1563" s="5" t="s">
        <v>1935</v>
      </c>
      <c r="H1563" s="12" t="s">
        <v>3477</v>
      </c>
      <c r="I1563" s="5" t="s">
        <v>483</v>
      </c>
      <c r="J1563" s="5">
        <v>1469</v>
      </c>
      <c r="K1563" s="5"/>
      <c r="L1563" s="5"/>
      <c r="M1563" s="5"/>
      <c r="N1563" s="5" t="s">
        <v>588</v>
      </c>
      <c r="O1563" s="5" t="s">
        <v>708</v>
      </c>
      <c r="P1563" s="3" t="s">
        <v>752</v>
      </c>
      <c r="Q1563" s="3" t="s">
        <v>752</v>
      </c>
      <c r="R1563" s="5" t="str">
        <f t="shared" si="41"/>
        <v>40235</v>
      </c>
      <c r="S1563" s="5" t="s">
        <v>1926</v>
      </c>
      <c r="T1563" s="5">
        <v>604.5</v>
      </c>
      <c r="U1563" s="5">
        <v>604.5</v>
      </c>
      <c r="X1563" s="5" t="s">
        <v>747</v>
      </c>
      <c r="Z1563" s="5" t="s">
        <v>748</v>
      </c>
      <c r="AA1563" s="5" t="s">
        <v>483</v>
      </c>
      <c r="AB1563" s="5">
        <v>0</v>
      </c>
      <c r="AG1563" s="5" t="s">
        <v>754</v>
      </c>
      <c r="AH1563" s="5" t="s">
        <v>754</v>
      </c>
      <c r="AQ1563" s="5" t="s">
        <v>752</v>
      </c>
      <c r="AR1563" s="11">
        <v>43922</v>
      </c>
      <c r="AS1563" s="11">
        <v>43921</v>
      </c>
      <c r="AT1563" s="5" t="s">
        <v>3478</v>
      </c>
    </row>
    <row r="1564" spans="1:46" x14ac:dyDescent="0.25">
      <c r="A1564" s="5">
        <v>2020</v>
      </c>
      <c r="B1564" s="11">
        <v>43831</v>
      </c>
      <c r="C1564" s="11">
        <v>43921</v>
      </c>
      <c r="D1564" s="5" t="s">
        <v>109</v>
      </c>
      <c r="E1564" s="5" t="s">
        <v>113</v>
      </c>
      <c r="F1564" s="5" t="s">
        <v>3384</v>
      </c>
      <c r="G1564" s="5" t="s">
        <v>1935</v>
      </c>
      <c r="H1564" s="12" t="s">
        <v>3474</v>
      </c>
      <c r="I1564" s="5" t="s">
        <v>480</v>
      </c>
      <c r="J1564" s="5">
        <v>1470</v>
      </c>
      <c r="K1564" s="5"/>
      <c r="L1564" s="5"/>
      <c r="M1564" s="5"/>
      <c r="N1564" s="5" t="s">
        <v>588</v>
      </c>
      <c r="O1564" s="5" t="s">
        <v>708</v>
      </c>
      <c r="P1564" s="3" t="s">
        <v>752</v>
      </c>
      <c r="Q1564" s="3" t="s">
        <v>752</v>
      </c>
      <c r="R1564" s="5" t="str">
        <f t="shared" si="41"/>
        <v>40236</v>
      </c>
      <c r="S1564" s="5" t="s">
        <v>1926</v>
      </c>
      <c r="T1564" s="5">
        <v>496</v>
      </c>
      <c r="U1564" s="5">
        <v>496</v>
      </c>
      <c r="X1564" s="5" t="s">
        <v>747</v>
      </c>
      <c r="Z1564" s="5" t="s">
        <v>748</v>
      </c>
      <c r="AA1564" s="5" t="s">
        <v>480</v>
      </c>
      <c r="AB1564" s="5">
        <v>0</v>
      </c>
      <c r="AG1564" s="5" t="s">
        <v>753</v>
      </c>
      <c r="AH1564" s="5" t="s">
        <v>753</v>
      </c>
      <c r="AQ1564" s="5" t="s">
        <v>752</v>
      </c>
      <c r="AR1564" s="11">
        <v>43922</v>
      </c>
      <c r="AS1564" s="11">
        <v>43921</v>
      </c>
      <c r="AT1564" s="5" t="s">
        <v>3478</v>
      </c>
    </row>
    <row r="1565" spans="1:46" x14ac:dyDescent="0.25">
      <c r="A1565" s="5">
        <v>2020</v>
      </c>
      <c r="B1565" s="11">
        <v>43831</v>
      </c>
      <c r="C1565" s="11">
        <v>43921</v>
      </c>
      <c r="D1565" s="5" t="s">
        <v>109</v>
      </c>
      <c r="E1565" s="5" t="s">
        <v>113</v>
      </c>
      <c r="F1565" s="5" t="s">
        <v>3385</v>
      </c>
      <c r="G1565" s="5" t="s">
        <v>1935</v>
      </c>
      <c r="H1565" s="12" t="s">
        <v>3475</v>
      </c>
      <c r="I1565" s="5" t="s">
        <v>150</v>
      </c>
      <c r="J1565" s="5">
        <v>1471</v>
      </c>
      <c r="K1565" s="5"/>
      <c r="L1565" s="5"/>
      <c r="M1565" s="5"/>
      <c r="N1565" s="5" t="s">
        <v>514</v>
      </c>
      <c r="O1565" s="5" t="s">
        <v>595</v>
      </c>
      <c r="P1565" s="3" t="s">
        <v>752</v>
      </c>
      <c r="Q1565" s="3" t="s">
        <v>752</v>
      </c>
      <c r="R1565" s="5" t="str">
        <f t="shared" si="41"/>
        <v>1835026</v>
      </c>
      <c r="S1565" s="5" t="s">
        <v>1926</v>
      </c>
      <c r="T1565" s="5">
        <v>9044.66</v>
      </c>
      <c r="U1565" s="5">
        <v>10491.8</v>
      </c>
      <c r="X1565" s="5" t="s">
        <v>747</v>
      </c>
      <c r="Z1565" s="5" t="s">
        <v>748</v>
      </c>
      <c r="AA1565" s="5" t="s">
        <v>150</v>
      </c>
      <c r="AB1565" s="5">
        <v>0</v>
      </c>
      <c r="AG1565" s="5" t="s">
        <v>754</v>
      </c>
      <c r="AH1565" s="5" t="s">
        <v>754</v>
      </c>
      <c r="AQ1565" s="5" t="s">
        <v>752</v>
      </c>
      <c r="AR1565" s="11">
        <v>43922</v>
      </c>
      <c r="AS1565" s="11">
        <v>43921</v>
      </c>
      <c r="AT1565" s="5" t="s">
        <v>3478</v>
      </c>
    </row>
    <row r="1566" spans="1:46" x14ac:dyDescent="0.25">
      <c r="A1566" s="5">
        <v>2020</v>
      </c>
      <c r="B1566" s="11">
        <v>43831</v>
      </c>
      <c r="C1566" s="11">
        <v>43921</v>
      </c>
      <c r="D1566" s="5" t="s">
        <v>109</v>
      </c>
      <c r="E1566" s="5" t="s">
        <v>113</v>
      </c>
      <c r="F1566" s="5" t="s">
        <v>3386</v>
      </c>
      <c r="G1566" s="5" t="s">
        <v>1935</v>
      </c>
      <c r="H1566" s="12" t="s">
        <v>3476</v>
      </c>
      <c r="I1566" s="5" t="s">
        <v>1803</v>
      </c>
      <c r="J1566" s="5">
        <v>1472</v>
      </c>
      <c r="K1566" s="5"/>
      <c r="L1566" s="5"/>
      <c r="M1566" s="5"/>
      <c r="N1566" s="5" t="s">
        <v>1858</v>
      </c>
      <c r="O1566" s="5" t="s">
        <v>1898</v>
      </c>
      <c r="P1566" s="3" t="s">
        <v>752</v>
      </c>
      <c r="Q1566" s="3" t="s">
        <v>752</v>
      </c>
      <c r="R1566" s="5" t="str">
        <f t="shared" si="41"/>
        <v>16149</v>
      </c>
      <c r="S1566" s="5" t="s">
        <v>1926</v>
      </c>
      <c r="T1566" s="5">
        <v>1184</v>
      </c>
      <c r="U1566" s="5">
        <v>1184</v>
      </c>
      <c r="X1566" s="5" t="s">
        <v>747</v>
      </c>
      <c r="Z1566" s="5" t="s">
        <v>748</v>
      </c>
      <c r="AA1566" s="5" t="s">
        <v>1803</v>
      </c>
      <c r="AB1566" s="5">
        <v>0</v>
      </c>
      <c r="AG1566" s="5" t="s">
        <v>753</v>
      </c>
      <c r="AH1566" s="5" t="s">
        <v>753</v>
      </c>
      <c r="AQ1566" s="5" t="s">
        <v>752</v>
      </c>
      <c r="AR1566" s="11">
        <v>43922</v>
      </c>
      <c r="AS1566" s="11">
        <v>43921</v>
      </c>
      <c r="AT1566" s="5" t="s">
        <v>3478</v>
      </c>
    </row>
    <row r="1567" spans="1:46" x14ac:dyDescent="0.25">
      <c r="A1567" s="5">
        <v>2020</v>
      </c>
      <c r="B1567" s="11">
        <v>43831</v>
      </c>
      <c r="C1567" s="11">
        <v>43921</v>
      </c>
      <c r="D1567" s="5" t="s">
        <v>109</v>
      </c>
      <c r="E1567" s="5" t="s">
        <v>113</v>
      </c>
      <c r="F1567" s="5" t="s">
        <v>3387</v>
      </c>
      <c r="G1567" s="5" t="s">
        <v>1935</v>
      </c>
      <c r="H1567" s="12" t="s">
        <v>3477</v>
      </c>
      <c r="I1567" s="5" t="s">
        <v>480</v>
      </c>
      <c r="J1567" s="5">
        <v>1473</v>
      </c>
      <c r="K1567" s="5"/>
      <c r="L1567" s="5"/>
      <c r="M1567" s="5"/>
      <c r="N1567" s="5" t="s">
        <v>588</v>
      </c>
      <c r="O1567" s="5" t="s">
        <v>708</v>
      </c>
      <c r="P1567" s="3" t="s">
        <v>752</v>
      </c>
      <c r="Q1567" s="3" t="s">
        <v>752</v>
      </c>
      <c r="R1567" s="5" t="str">
        <f t="shared" si="41"/>
        <v>40252</v>
      </c>
      <c r="S1567" s="5" t="s">
        <v>1926</v>
      </c>
      <c r="T1567" s="5">
        <v>186</v>
      </c>
      <c r="U1567" s="5">
        <v>186</v>
      </c>
      <c r="X1567" s="5" t="s">
        <v>747</v>
      </c>
      <c r="Z1567" s="5" t="s">
        <v>748</v>
      </c>
      <c r="AA1567" s="5" t="s">
        <v>480</v>
      </c>
      <c r="AB1567" s="5">
        <v>0</v>
      </c>
      <c r="AG1567" s="5" t="s">
        <v>754</v>
      </c>
      <c r="AH1567" s="5" t="s">
        <v>754</v>
      </c>
      <c r="AQ1567" s="5" t="s">
        <v>752</v>
      </c>
      <c r="AR1567" s="11">
        <v>43922</v>
      </c>
      <c r="AS1567" s="11">
        <v>43921</v>
      </c>
      <c r="AT1567" s="5" t="s">
        <v>3478</v>
      </c>
    </row>
    <row r="1568" spans="1:46" x14ac:dyDescent="0.25">
      <c r="A1568" s="5">
        <v>2020</v>
      </c>
      <c r="B1568" s="11">
        <v>43831</v>
      </c>
      <c r="C1568" s="11">
        <v>43921</v>
      </c>
      <c r="D1568" s="5" t="s">
        <v>109</v>
      </c>
      <c r="E1568" s="5" t="s">
        <v>113</v>
      </c>
      <c r="F1568" s="5" t="s">
        <v>3388</v>
      </c>
      <c r="G1568" s="5" t="s">
        <v>1935</v>
      </c>
      <c r="H1568" s="12" t="s">
        <v>3474</v>
      </c>
      <c r="I1568" s="5" t="s">
        <v>1804</v>
      </c>
      <c r="J1568" s="5">
        <v>1474</v>
      </c>
      <c r="K1568" s="5"/>
      <c r="L1568" s="5"/>
      <c r="M1568" s="5"/>
      <c r="N1568" s="5" t="s">
        <v>1859</v>
      </c>
      <c r="O1568" s="5" t="s">
        <v>1899</v>
      </c>
      <c r="P1568" s="3" t="s">
        <v>752</v>
      </c>
      <c r="Q1568" s="3" t="s">
        <v>752</v>
      </c>
      <c r="R1568" s="5" t="str">
        <f t="shared" si="41"/>
        <v>4502</v>
      </c>
      <c r="S1568" s="5" t="s">
        <v>1926</v>
      </c>
      <c r="T1568" s="5">
        <v>51.72</v>
      </c>
      <c r="U1568" s="5">
        <v>60</v>
      </c>
      <c r="X1568" s="5" t="s">
        <v>747</v>
      </c>
      <c r="Z1568" s="5" t="s">
        <v>750</v>
      </c>
      <c r="AA1568" s="5" t="s">
        <v>1804</v>
      </c>
      <c r="AB1568" s="5">
        <v>0</v>
      </c>
      <c r="AG1568" s="5" t="s">
        <v>753</v>
      </c>
      <c r="AH1568" s="5" t="s">
        <v>753</v>
      </c>
      <c r="AQ1568" s="5" t="s">
        <v>752</v>
      </c>
      <c r="AR1568" s="11">
        <v>43922</v>
      </c>
      <c r="AS1568" s="11">
        <v>43921</v>
      </c>
      <c r="AT1568" s="5" t="s">
        <v>3478</v>
      </c>
    </row>
    <row r="1569" spans="1:46" x14ac:dyDescent="0.25">
      <c r="A1569" s="5">
        <v>2020</v>
      </c>
      <c r="B1569" s="11">
        <v>43831</v>
      </c>
      <c r="C1569" s="11">
        <v>43921</v>
      </c>
      <c r="D1569" s="5" t="s">
        <v>109</v>
      </c>
      <c r="E1569" s="5" t="s">
        <v>113</v>
      </c>
      <c r="F1569" s="5" t="s">
        <v>3389</v>
      </c>
      <c r="G1569" s="5" t="s">
        <v>1935</v>
      </c>
      <c r="H1569" s="12" t="s">
        <v>3475</v>
      </c>
      <c r="I1569" s="5" t="s">
        <v>480</v>
      </c>
      <c r="J1569" s="5">
        <v>1475</v>
      </c>
      <c r="K1569" s="5"/>
      <c r="L1569" s="5"/>
      <c r="M1569" s="5"/>
      <c r="N1569" s="5" t="s">
        <v>588</v>
      </c>
      <c r="O1569" s="5" t="s">
        <v>708</v>
      </c>
      <c r="P1569" s="3" t="s">
        <v>752</v>
      </c>
      <c r="Q1569" s="3" t="s">
        <v>752</v>
      </c>
      <c r="R1569" s="5" t="str">
        <f t="shared" si="41"/>
        <v>40237</v>
      </c>
      <c r="S1569" s="5" t="s">
        <v>1926</v>
      </c>
      <c r="T1569" s="5">
        <v>356.5</v>
      </c>
      <c r="U1569" s="5">
        <v>356.5</v>
      </c>
      <c r="X1569" s="5" t="s">
        <v>747</v>
      </c>
      <c r="Z1569" s="5" t="s">
        <v>748</v>
      </c>
      <c r="AA1569" s="5" t="s">
        <v>480</v>
      </c>
      <c r="AB1569" s="5">
        <v>0</v>
      </c>
      <c r="AG1569" s="5" t="s">
        <v>754</v>
      </c>
      <c r="AH1569" s="5" t="s">
        <v>754</v>
      </c>
      <c r="AQ1569" s="5" t="s">
        <v>752</v>
      </c>
      <c r="AR1569" s="11">
        <v>43922</v>
      </c>
      <c r="AS1569" s="11">
        <v>43921</v>
      </c>
      <c r="AT1569" s="5" t="s">
        <v>3478</v>
      </c>
    </row>
    <row r="1570" spans="1:46" x14ac:dyDescent="0.25">
      <c r="A1570" s="5">
        <v>2020</v>
      </c>
      <c r="B1570" s="11">
        <v>43831</v>
      </c>
      <c r="C1570" s="11">
        <v>43921</v>
      </c>
      <c r="D1570" s="5" t="s">
        <v>109</v>
      </c>
      <c r="E1570" s="5" t="s">
        <v>113</v>
      </c>
      <c r="F1570" s="5" t="s">
        <v>3390</v>
      </c>
      <c r="G1570" s="5" t="s">
        <v>1935</v>
      </c>
      <c r="H1570" s="12" t="s">
        <v>3476</v>
      </c>
      <c r="I1570" s="5" t="s">
        <v>1805</v>
      </c>
      <c r="J1570" s="5">
        <v>1476</v>
      </c>
      <c r="K1570" s="5"/>
      <c r="L1570" s="5"/>
      <c r="M1570" s="5"/>
      <c r="N1570" s="5" t="s">
        <v>524</v>
      </c>
      <c r="O1570" s="5" t="s">
        <v>612</v>
      </c>
      <c r="P1570" s="3" t="s">
        <v>752</v>
      </c>
      <c r="Q1570" s="3" t="s">
        <v>752</v>
      </c>
      <c r="R1570" s="5" t="str">
        <f t="shared" si="41"/>
        <v>134351</v>
      </c>
      <c r="S1570" s="5" t="s">
        <v>1926</v>
      </c>
      <c r="T1570" s="5">
        <v>3328.85</v>
      </c>
      <c r="U1570" s="5">
        <v>3861.46</v>
      </c>
      <c r="X1570" s="5" t="s">
        <v>747</v>
      </c>
      <c r="Z1570" s="5" t="s">
        <v>750</v>
      </c>
      <c r="AA1570" s="5" t="s">
        <v>1805</v>
      </c>
      <c r="AB1570" s="5">
        <v>0</v>
      </c>
      <c r="AG1570" s="5" t="s">
        <v>753</v>
      </c>
      <c r="AH1570" s="5" t="s">
        <v>753</v>
      </c>
      <c r="AQ1570" s="5" t="s">
        <v>752</v>
      </c>
      <c r="AR1570" s="11">
        <v>43922</v>
      </c>
      <c r="AS1570" s="11">
        <v>43921</v>
      </c>
      <c r="AT1570" s="5" t="s">
        <v>3478</v>
      </c>
    </row>
    <row r="1571" spans="1:46" x14ac:dyDescent="0.25">
      <c r="A1571" s="5">
        <v>2020</v>
      </c>
      <c r="B1571" s="11">
        <v>43831</v>
      </c>
      <c r="C1571" s="11">
        <v>43921</v>
      </c>
      <c r="D1571" s="5" t="s">
        <v>109</v>
      </c>
      <c r="E1571" s="5" t="s">
        <v>113</v>
      </c>
      <c r="F1571" s="5" t="s">
        <v>3391</v>
      </c>
      <c r="G1571" s="5" t="s">
        <v>1935</v>
      </c>
      <c r="H1571" s="12" t="s">
        <v>3477</v>
      </c>
      <c r="I1571" s="5" t="s">
        <v>481</v>
      </c>
      <c r="J1571" s="5">
        <v>1477</v>
      </c>
      <c r="K1571" s="5"/>
      <c r="L1571" s="5"/>
      <c r="M1571" s="5"/>
      <c r="N1571" s="5" t="s">
        <v>588</v>
      </c>
      <c r="O1571" s="5" t="s">
        <v>708</v>
      </c>
      <c r="P1571" s="3" t="s">
        <v>752</v>
      </c>
      <c r="Q1571" s="3" t="s">
        <v>752</v>
      </c>
      <c r="R1571" s="5" t="str">
        <f t="shared" si="41"/>
        <v>40243</v>
      </c>
      <c r="S1571" s="5" t="s">
        <v>1926</v>
      </c>
      <c r="T1571" s="5">
        <v>387.5</v>
      </c>
      <c r="U1571" s="5">
        <v>387.5</v>
      </c>
      <c r="X1571" s="5" t="s">
        <v>747</v>
      </c>
      <c r="Z1571" s="5" t="s">
        <v>748</v>
      </c>
      <c r="AA1571" s="5" t="s">
        <v>481</v>
      </c>
      <c r="AB1571" s="5">
        <v>0</v>
      </c>
      <c r="AG1571" s="5" t="s">
        <v>754</v>
      </c>
      <c r="AH1571" s="5" t="s">
        <v>754</v>
      </c>
      <c r="AQ1571" s="5" t="s">
        <v>752</v>
      </c>
      <c r="AR1571" s="11">
        <v>43922</v>
      </c>
      <c r="AS1571" s="11">
        <v>43921</v>
      </c>
      <c r="AT1571" s="5" t="s">
        <v>3478</v>
      </c>
    </row>
    <row r="1572" spans="1:46" x14ac:dyDescent="0.25">
      <c r="A1572" s="5">
        <v>2020</v>
      </c>
      <c r="B1572" s="11">
        <v>43831</v>
      </c>
      <c r="C1572" s="11">
        <v>43921</v>
      </c>
      <c r="D1572" s="5" t="s">
        <v>109</v>
      </c>
      <c r="E1572" s="5" t="s">
        <v>113</v>
      </c>
      <c r="F1572" s="5" t="s">
        <v>3392</v>
      </c>
      <c r="G1572" s="5" t="s">
        <v>1935</v>
      </c>
      <c r="H1572" s="12" t="s">
        <v>3474</v>
      </c>
      <c r="I1572" s="5" t="s">
        <v>236</v>
      </c>
      <c r="J1572" s="5">
        <v>1478</v>
      </c>
      <c r="K1572" s="5" t="s">
        <v>796</v>
      </c>
      <c r="L1572" s="5" t="s">
        <v>797</v>
      </c>
      <c r="M1572" s="5" t="s">
        <v>798</v>
      </c>
      <c r="N1572" s="5"/>
      <c r="O1572" s="5" t="s">
        <v>643</v>
      </c>
      <c r="P1572" s="3" t="s">
        <v>752</v>
      </c>
      <c r="Q1572" s="3" t="s">
        <v>752</v>
      </c>
      <c r="R1572" s="5" t="str">
        <f t="shared" si="41"/>
        <v>000241</v>
      </c>
      <c r="S1572" s="5" t="s">
        <v>1927</v>
      </c>
      <c r="T1572" s="5">
        <v>800</v>
      </c>
      <c r="U1572" s="5">
        <v>848</v>
      </c>
      <c r="X1572" s="5" t="s">
        <v>747</v>
      </c>
      <c r="Z1572" s="5" t="s">
        <v>749</v>
      </c>
      <c r="AA1572" s="5" t="s">
        <v>236</v>
      </c>
      <c r="AB1572" s="5">
        <v>0</v>
      </c>
      <c r="AG1572" s="5" t="s">
        <v>753</v>
      </c>
      <c r="AH1572" s="5" t="s">
        <v>753</v>
      </c>
      <c r="AQ1572" s="5" t="s">
        <v>752</v>
      </c>
      <c r="AR1572" s="11">
        <v>43922</v>
      </c>
      <c r="AS1572" s="11">
        <v>43921</v>
      </c>
      <c r="AT1572" s="5" t="s">
        <v>3478</v>
      </c>
    </row>
    <row r="1573" spans="1:46" x14ac:dyDescent="0.25">
      <c r="A1573" s="5">
        <v>2020</v>
      </c>
      <c r="B1573" s="11">
        <v>43831</v>
      </c>
      <c r="C1573" s="11">
        <v>43921</v>
      </c>
      <c r="D1573" s="5" t="s">
        <v>109</v>
      </c>
      <c r="E1573" s="5" t="s">
        <v>113</v>
      </c>
      <c r="F1573" s="5" t="s">
        <v>3393</v>
      </c>
      <c r="G1573" s="5" t="s">
        <v>1935</v>
      </c>
      <c r="H1573" s="12" t="s">
        <v>3475</v>
      </c>
      <c r="I1573" s="5" t="s">
        <v>1169</v>
      </c>
      <c r="J1573" s="5">
        <v>1479</v>
      </c>
      <c r="K1573" s="5"/>
      <c r="L1573" s="5"/>
      <c r="M1573" s="5"/>
      <c r="N1573" s="5" t="s">
        <v>1196</v>
      </c>
      <c r="O1573" s="5" t="s">
        <v>1232</v>
      </c>
      <c r="P1573" s="3" t="s">
        <v>752</v>
      </c>
      <c r="Q1573" s="3" t="s">
        <v>752</v>
      </c>
      <c r="R1573" s="5" t="str">
        <f t="shared" si="41"/>
        <v>8054</v>
      </c>
      <c r="S1573" s="5" t="s">
        <v>1927</v>
      </c>
      <c r="T1573" s="5">
        <v>269.13</v>
      </c>
      <c r="U1573" s="5">
        <v>269.13</v>
      </c>
      <c r="X1573" s="5" t="s">
        <v>747</v>
      </c>
      <c r="Z1573" s="5" t="s">
        <v>750</v>
      </c>
      <c r="AA1573" s="5" t="s">
        <v>1169</v>
      </c>
      <c r="AB1573" s="5">
        <v>0</v>
      </c>
      <c r="AG1573" s="5" t="s">
        <v>754</v>
      </c>
      <c r="AH1573" s="5" t="s">
        <v>754</v>
      </c>
      <c r="AQ1573" s="5" t="s">
        <v>752</v>
      </c>
      <c r="AR1573" s="11">
        <v>43922</v>
      </c>
      <c r="AS1573" s="11">
        <v>43921</v>
      </c>
      <c r="AT1573" s="5" t="s">
        <v>3478</v>
      </c>
    </row>
    <row r="1574" spans="1:46" x14ac:dyDescent="0.25">
      <c r="A1574" s="5">
        <v>2020</v>
      </c>
      <c r="B1574" s="11">
        <v>43831</v>
      </c>
      <c r="C1574" s="11">
        <v>43921</v>
      </c>
      <c r="D1574" s="5" t="s">
        <v>109</v>
      </c>
      <c r="E1574" s="5" t="s">
        <v>113</v>
      </c>
      <c r="F1574" s="5" t="s">
        <v>3394</v>
      </c>
      <c r="G1574" s="5" t="s">
        <v>1935</v>
      </c>
      <c r="H1574" s="12" t="s">
        <v>3476</v>
      </c>
      <c r="I1574" s="5" t="s">
        <v>1806</v>
      </c>
      <c r="J1574" s="5">
        <v>1480</v>
      </c>
      <c r="K1574" s="5"/>
      <c r="L1574" s="5"/>
      <c r="M1574" s="5"/>
      <c r="N1574" s="5" t="s">
        <v>1843</v>
      </c>
      <c r="O1574" s="5" t="s">
        <v>1877</v>
      </c>
      <c r="P1574" s="3" t="s">
        <v>752</v>
      </c>
      <c r="Q1574" s="3" t="s">
        <v>752</v>
      </c>
      <c r="R1574" s="5" t="str">
        <f t="shared" si="41"/>
        <v>538166</v>
      </c>
      <c r="S1574" s="5" t="s">
        <v>1927</v>
      </c>
      <c r="T1574" s="5">
        <v>524.29</v>
      </c>
      <c r="U1574" s="5">
        <v>524.29</v>
      </c>
      <c r="X1574" s="5" t="s">
        <v>747</v>
      </c>
      <c r="Z1574" s="5" t="s">
        <v>750</v>
      </c>
      <c r="AA1574" s="5" t="s">
        <v>1806</v>
      </c>
      <c r="AB1574" s="5">
        <v>0</v>
      </c>
      <c r="AG1574" s="5" t="s">
        <v>753</v>
      </c>
      <c r="AH1574" s="5" t="s">
        <v>753</v>
      </c>
      <c r="AQ1574" s="5" t="s">
        <v>752</v>
      </c>
      <c r="AR1574" s="11">
        <v>43922</v>
      </c>
      <c r="AS1574" s="11">
        <v>43921</v>
      </c>
      <c r="AT1574" s="5" t="s">
        <v>3478</v>
      </c>
    </row>
    <row r="1575" spans="1:46" x14ac:dyDescent="0.25">
      <c r="A1575" s="5">
        <v>2020</v>
      </c>
      <c r="B1575" s="11">
        <v>43831</v>
      </c>
      <c r="C1575" s="11">
        <v>43921</v>
      </c>
      <c r="D1575" s="5" t="s">
        <v>109</v>
      </c>
      <c r="E1575" s="5" t="s">
        <v>113</v>
      </c>
      <c r="F1575" s="5" t="s">
        <v>3395</v>
      </c>
      <c r="G1575" s="5" t="s">
        <v>1935</v>
      </c>
      <c r="H1575" s="12" t="s">
        <v>3477</v>
      </c>
      <c r="I1575" s="5" t="s">
        <v>1768</v>
      </c>
      <c r="J1575" s="5">
        <v>1481</v>
      </c>
      <c r="K1575" s="5"/>
      <c r="L1575" s="5"/>
      <c r="M1575" s="5"/>
      <c r="N1575" s="5" t="s">
        <v>1860</v>
      </c>
      <c r="O1575" s="5" t="s">
        <v>1900</v>
      </c>
      <c r="P1575" s="3" t="s">
        <v>752</v>
      </c>
      <c r="Q1575" s="3" t="s">
        <v>752</v>
      </c>
      <c r="R1575" s="5" t="str">
        <f t="shared" si="41"/>
        <v>42406</v>
      </c>
      <c r="S1575" s="5" t="s">
        <v>1927</v>
      </c>
      <c r="T1575" s="5">
        <v>741.34</v>
      </c>
      <c r="U1575" s="5">
        <v>859.96</v>
      </c>
      <c r="X1575" s="5" t="s">
        <v>747</v>
      </c>
      <c r="Z1575" s="5" t="s">
        <v>750</v>
      </c>
      <c r="AA1575" s="5" t="s">
        <v>1768</v>
      </c>
      <c r="AB1575" s="5">
        <v>0</v>
      </c>
      <c r="AG1575" s="5" t="s">
        <v>754</v>
      </c>
      <c r="AH1575" s="5" t="s">
        <v>754</v>
      </c>
      <c r="AQ1575" s="5" t="s">
        <v>752</v>
      </c>
      <c r="AR1575" s="11">
        <v>43922</v>
      </c>
      <c r="AS1575" s="11">
        <v>43921</v>
      </c>
      <c r="AT1575" s="5" t="s">
        <v>3478</v>
      </c>
    </row>
    <row r="1576" spans="1:46" x14ac:dyDescent="0.25">
      <c r="A1576" s="5">
        <v>2020</v>
      </c>
      <c r="B1576" s="11">
        <v>43831</v>
      </c>
      <c r="C1576" s="11">
        <v>43921</v>
      </c>
      <c r="D1576" s="5" t="s">
        <v>109</v>
      </c>
      <c r="E1576" s="5" t="s">
        <v>113</v>
      </c>
      <c r="F1576" s="5" t="s">
        <v>3396</v>
      </c>
      <c r="G1576" s="5" t="s">
        <v>1935</v>
      </c>
      <c r="H1576" s="12" t="s">
        <v>3474</v>
      </c>
      <c r="I1576" s="5" t="s">
        <v>1807</v>
      </c>
      <c r="J1576" s="5">
        <v>1482</v>
      </c>
      <c r="K1576" s="5" t="s">
        <v>3465</v>
      </c>
      <c r="L1576" s="5" t="s">
        <v>1392</v>
      </c>
      <c r="M1576" s="5" t="s">
        <v>1377</v>
      </c>
      <c r="N1576" s="5"/>
      <c r="O1576" s="5" t="s">
        <v>1901</v>
      </c>
      <c r="P1576" s="3" t="s">
        <v>752</v>
      </c>
      <c r="Q1576" s="3" t="s">
        <v>752</v>
      </c>
      <c r="R1576" s="5" t="str">
        <f t="shared" si="41"/>
        <v>2802</v>
      </c>
      <c r="S1576" s="5" t="s">
        <v>1927</v>
      </c>
      <c r="T1576" s="5">
        <v>6.03</v>
      </c>
      <c r="U1576" s="5">
        <v>6.99</v>
      </c>
      <c r="X1576" s="5" t="s">
        <v>747</v>
      </c>
      <c r="Z1576" s="5" t="s">
        <v>750</v>
      </c>
      <c r="AA1576" s="5" t="s">
        <v>1807</v>
      </c>
      <c r="AB1576" s="5">
        <v>0</v>
      </c>
      <c r="AG1576" s="5" t="s">
        <v>753</v>
      </c>
      <c r="AH1576" s="5" t="s">
        <v>753</v>
      </c>
      <c r="AQ1576" s="5" t="s">
        <v>752</v>
      </c>
      <c r="AR1576" s="11">
        <v>43922</v>
      </c>
      <c r="AS1576" s="11">
        <v>43921</v>
      </c>
      <c r="AT1576" s="5" t="s">
        <v>3478</v>
      </c>
    </row>
    <row r="1577" spans="1:46" x14ac:dyDescent="0.25">
      <c r="A1577" s="5">
        <v>2020</v>
      </c>
      <c r="B1577" s="11">
        <v>43831</v>
      </c>
      <c r="C1577" s="11">
        <v>43921</v>
      </c>
      <c r="D1577" s="5" t="s">
        <v>109</v>
      </c>
      <c r="E1577" s="5" t="s">
        <v>113</v>
      </c>
      <c r="F1577" s="5" t="s">
        <v>3397</v>
      </c>
      <c r="G1577" s="5" t="s">
        <v>1935</v>
      </c>
      <c r="H1577" s="12" t="s">
        <v>3475</v>
      </c>
      <c r="I1577" s="5" t="s">
        <v>1808</v>
      </c>
      <c r="J1577" s="5">
        <v>1483</v>
      </c>
      <c r="K1577" s="5" t="s">
        <v>1348</v>
      </c>
      <c r="L1577" s="5" t="s">
        <v>1349</v>
      </c>
      <c r="M1577" s="5" t="s">
        <v>1350</v>
      </c>
      <c r="N1577" s="5"/>
      <c r="O1577" s="5" t="s">
        <v>693</v>
      </c>
      <c r="P1577" s="3" t="s">
        <v>752</v>
      </c>
      <c r="Q1577" s="3" t="s">
        <v>752</v>
      </c>
      <c r="R1577" s="5" t="str">
        <f t="shared" si="41"/>
        <v>1367</v>
      </c>
      <c r="S1577" s="5" t="s">
        <v>1927</v>
      </c>
      <c r="T1577" s="5">
        <v>621.5</v>
      </c>
      <c r="U1577" s="5">
        <v>720.94</v>
      </c>
      <c r="X1577" s="5" t="s">
        <v>747</v>
      </c>
      <c r="Z1577" s="5" t="s">
        <v>750</v>
      </c>
      <c r="AA1577" s="5" t="s">
        <v>1808</v>
      </c>
      <c r="AB1577" s="5">
        <v>0</v>
      </c>
      <c r="AG1577" s="5" t="s">
        <v>754</v>
      </c>
      <c r="AH1577" s="5" t="s">
        <v>754</v>
      </c>
      <c r="AQ1577" s="5" t="s">
        <v>752</v>
      </c>
      <c r="AR1577" s="11">
        <v>43922</v>
      </c>
      <c r="AS1577" s="11">
        <v>43921</v>
      </c>
      <c r="AT1577" s="5" t="s">
        <v>3478</v>
      </c>
    </row>
    <row r="1578" spans="1:46" x14ac:dyDescent="0.25">
      <c r="A1578" s="5">
        <v>2020</v>
      </c>
      <c r="B1578" s="11">
        <v>43831</v>
      </c>
      <c r="C1578" s="11">
        <v>43921</v>
      </c>
      <c r="D1578" s="5" t="s">
        <v>109</v>
      </c>
      <c r="E1578" s="5" t="s">
        <v>113</v>
      </c>
      <c r="F1578" s="5" t="s">
        <v>3398</v>
      </c>
      <c r="G1578" s="5" t="s">
        <v>1935</v>
      </c>
      <c r="H1578" s="12" t="s">
        <v>3476</v>
      </c>
      <c r="I1578" s="5" t="s">
        <v>1809</v>
      </c>
      <c r="J1578" s="5">
        <v>1484</v>
      </c>
      <c r="K1578" s="5"/>
      <c r="L1578" s="5"/>
      <c r="M1578" s="5"/>
      <c r="N1578" s="5" t="s">
        <v>571</v>
      </c>
      <c r="O1578" s="5" t="s">
        <v>681</v>
      </c>
      <c r="P1578" s="3" t="s">
        <v>752</v>
      </c>
      <c r="Q1578" s="3" t="s">
        <v>752</v>
      </c>
      <c r="R1578" s="5" t="str">
        <f t="shared" si="41"/>
        <v>4827552</v>
      </c>
      <c r="S1578" s="5" t="s">
        <v>1927</v>
      </c>
      <c r="T1578" s="5">
        <v>45.34</v>
      </c>
      <c r="U1578" s="5">
        <v>52.6</v>
      </c>
      <c r="X1578" s="5" t="s">
        <v>747</v>
      </c>
      <c r="Z1578" s="5" t="s">
        <v>748</v>
      </c>
      <c r="AA1578" s="5" t="s">
        <v>1809</v>
      </c>
      <c r="AB1578" s="5">
        <v>0</v>
      </c>
      <c r="AG1578" s="5" t="s">
        <v>753</v>
      </c>
      <c r="AH1578" s="5" t="s">
        <v>753</v>
      </c>
      <c r="AQ1578" s="5" t="s">
        <v>752</v>
      </c>
      <c r="AR1578" s="11">
        <v>43922</v>
      </c>
      <c r="AS1578" s="11">
        <v>43921</v>
      </c>
      <c r="AT1578" s="5" t="s">
        <v>3478</v>
      </c>
    </row>
    <row r="1579" spans="1:46" x14ac:dyDescent="0.25">
      <c r="A1579" s="5">
        <v>2020</v>
      </c>
      <c r="B1579" s="11">
        <v>43831</v>
      </c>
      <c r="C1579" s="11">
        <v>43921</v>
      </c>
      <c r="D1579" s="5" t="s">
        <v>109</v>
      </c>
      <c r="E1579" s="5" t="s">
        <v>113</v>
      </c>
      <c r="F1579" s="5" t="s">
        <v>3399</v>
      </c>
      <c r="G1579" s="5" t="s">
        <v>1935</v>
      </c>
      <c r="H1579" s="12" t="s">
        <v>3477</v>
      </c>
      <c r="I1579" s="5" t="s">
        <v>1810</v>
      </c>
      <c r="J1579" s="5">
        <v>1485</v>
      </c>
      <c r="K1579" s="5"/>
      <c r="L1579" s="5"/>
      <c r="M1579" s="5"/>
      <c r="N1579" s="5" t="s">
        <v>591</v>
      </c>
      <c r="O1579" s="5" t="s">
        <v>713</v>
      </c>
      <c r="P1579" s="3" t="s">
        <v>752</v>
      </c>
      <c r="Q1579" s="3" t="s">
        <v>752</v>
      </c>
      <c r="R1579" s="5" t="str">
        <f t="shared" si="41"/>
        <v>135</v>
      </c>
      <c r="S1579" s="5" t="s">
        <v>1927</v>
      </c>
      <c r="T1579" s="5">
        <v>42000</v>
      </c>
      <c r="U1579" s="5">
        <v>48720</v>
      </c>
      <c r="X1579" s="5" t="s">
        <v>747</v>
      </c>
      <c r="Z1579" s="5" t="s">
        <v>749</v>
      </c>
      <c r="AA1579" s="5" t="s">
        <v>1810</v>
      </c>
      <c r="AB1579" s="5">
        <v>0</v>
      </c>
      <c r="AG1579" s="5" t="s">
        <v>754</v>
      </c>
      <c r="AH1579" s="5" t="s">
        <v>754</v>
      </c>
      <c r="AQ1579" s="5" t="s">
        <v>752</v>
      </c>
      <c r="AR1579" s="11">
        <v>43922</v>
      </c>
      <c r="AS1579" s="11">
        <v>43921</v>
      </c>
      <c r="AT1579" s="5" t="s">
        <v>3478</v>
      </c>
    </row>
    <row r="1580" spans="1:46" x14ac:dyDescent="0.25">
      <c r="A1580" s="5">
        <v>2020</v>
      </c>
      <c r="B1580" s="11">
        <v>43831</v>
      </c>
      <c r="C1580" s="11">
        <v>43921</v>
      </c>
      <c r="D1580" s="5" t="s">
        <v>109</v>
      </c>
      <c r="E1580" s="5" t="s">
        <v>113</v>
      </c>
      <c r="F1580" s="5" t="s">
        <v>3400</v>
      </c>
      <c r="G1580" s="5" t="s">
        <v>1935</v>
      </c>
      <c r="H1580" s="12" t="s">
        <v>3474</v>
      </c>
      <c r="I1580" s="5" t="s">
        <v>1811</v>
      </c>
      <c r="J1580" s="5">
        <v>1486</v>
      </c>
      <c r="K1580" s="5"/>
      <c r="L1580" s="5"/>
      <c r="M1580" s="5"/>
      <c r="N1580" s="5" t="s">
        <v>534</v>
      </c>
      <c r="O1580" s="5" t="s">
        <v>624</v>
      </c>
      <c r="P1580" s="3" t="s">
        <v>752</v>
      </c>
      <c r="Q1580" s="3" t="s">
        <v>752</v>
      </c>
      <c r="R1580" s="5" t="str">
        <f t="shared" si="41"/>
        <v>177757</v>
      </c>
      <c r="S1580" s="5" t="s">
        <v>1927</v>
      </c>
      <c r="T1580" s="5">
        <v>1398.5</v>
      </c>
      <c r="U1580" s="5">
        <v>1278.95</v>
      </c>
      <c r="X1580" s="5" t="s">
        <v>747</v>
      </c>
      <c r="Z1580" s="5" t="s">
        <v>750</v>
      </c>
      <c r="AA1580" s="5" t="s">
        <v>1811</v>
      </c>
      <c r="AB1580" s="5">
        <v>0</v>
      </c>
      <c r="AG1580" s="5" t="s">
        <v>753</v>
      </c>
      <c r="AH1580" s="5" t="s">
        <v>753</v>
      </c>
      <c r="AQ1580" s="5" t="s">
        <v>752</v>
      </c>
      <c r="AR1580" s="11">
        <v>43922</v>
      </c>
      <c r="AS1580" s="11">
        <v>43921</v>
      </c>
      <c r="AT1580" s="5" t="s">
        <v>3478</v>
      </c>
    </row>
    <row r="1581" spans="1:46" x14ac:dyDescent="0.25">
      <c r="A1581" s="5">
        <v>2020</v>
      </c>
      <c r="B1581" s="11">
        <v>43831</v>
      </c>
      <c r="C1581" s="11">
        <v>43921</v>
      </c>
      <c r="D1581" s="5" t="s">
        <v>109</v>
      </c>
      <c r="E1581" s="5" t="s">
        <v>113</v>
      </c>
      <c r="F1581" s="5" t="s">
        <v>2198</v>
      </c>
      <c r="G1581" s="5" t="s">
        <v>1935</v>
      </c>
      <c r="H1581" s="12" t="s">
        <v>3475</v>
      </c>
      <c r="I1581" s="5" t="s">
        <v>1812</v>
      </c>
      <c r="J1581" s="5">
        <v>1487</v>
      </c>
      <c r="K1581" s="5" t="s">
        <v>1416</v>
      </c>
      <c r="L1581" s="5" t="s">
        <v>1417</v>
      </c>
      <c r="M1581" s="5" t="s">
        <v>1418</v>
      </c>
      <c r="N1581" s="5"/>
      <c r="O1581" s="5" t="s">
        <v>1266</v>
      </c>
      <c r="P1581" s="3" t="s">
        <v>752</v>
      </c>
      <c r="Q1581" s="3" t="s">
        <v>752</v>
      </c>
      <c r="R1581" s="5" t="str">
        <f t="shared" si="41"/>
        <v>624</v>
      </c>
      <c r="S1581" s="5" t="s">
        <v>1928</v>
      </c>
      <c r="T1581" s="5">
        <v>35750</v>
      </c>
      <c r="U1581" s="5">
        <v>41470</v>
      </c>
      <c r="X1581" s="5" t="s">
        <v>747</v>
      </c>
      <c r="Z1581" s="5" t="s">
        <v>749</v>
      </c>
      <c r="AA1581" s="5" t="s">
        <v>1812</v>
      </c>
      <c r="AB1581" s="5">
        <v>0</v>
      </c>
      <c r="AG1581" s="5" t="s">
        <v>754</v>
      </c>
      <c r="AH1581" s="5" t="s">
        <v>754</v>
      </c>
      <c r="AQ1581" s="5" t="s">
        <v>752</v>
      </c>
      <c r="AR1581" s="11">
        <v>43922</v>
      </c>
      <c r="AS1581" s="11">
        <v>43921</v>
      </c>
      <c r="AT1581" s="5" t="s">
        <v>3478</v>
      </c>
    </row>
    <row r="1582" spans="1:46" x14ac:dyDescent="0.25">
      <c r="A1582" s="5">
        <v>2020</v>
      </c>
      <c r="B1582" s="11">
        <v>43831</v>
      </c>
      <c r="C1582" s="11">
        <v>43921</v>
      </c>
      <c r="D1582" s="5" t="s">
        <v>109</v>
      </c>
      <c r="E1582" s="5" t="s">
        <v>113</v>
      </c>
      <c r="F1582" s="5" t="s">
        <v>3401</v>
      </c>
      <c r="G1582" s="5" t="s">
        <v>1935</v>
      </c>
      <c r="H1582" s="12" t="s">
        <v>3476</v>
      </c>
      <c r="I1582" s="5" t="s">
        <v>1813</v>
      </c>
      <c r="J1582" s="5">
        <v>1488</v>
      </c>
      <c r="K1582" s="5"/>
      <c r="L1582" s="5"/>
      <c r="M1582" s="5"/>
      <c r="N1582" s="5" t="s">
        <v>518</v>
      </c>
      <c r="O1582" s="5" t="s">
        <v>603</v>
      </c>
      <c r="P1582" s="3" t="s">
        <v>752</v>
      </c>
      <c r="Q1582" s="3" t="s">
        <v>752</v>
      </c>
      <c r="R1582" s="5" t="str">
        <f t="shared" si="41"/>
        <v>159306</v>
      </c>
      <c r="S1582" s="5" t="s">
        <v>1928</v>
      </c>
      <c r="T1582" s="5">
        <v>471.72</v>
      </c>
      <c r="U1582" s="5">
        <v>547.20000000000005</v>
      </c>
      <c r="X1582" s="5" t="s">
        <v>747</v>
      </c>
      <c r="Z1582" s="5" t="s">
        <v>750</v>
      </c>
      <c r="AA1582" s="5" t="s">
        <v>1813</v>
      </c>
      <c r="AB1582" s="5">
        <v>0</v>
      </c>
      <c r="AG1582" s="5" t="s">
        <v>753</v>
      </c>
      <c r="AH1582" s="5" t="s">
        <v>753</v>
      </c>
      <c r="AQ1582" s="5" t="s">
        <v>752</v>
      </c>
      <c r="AR1582" s="11">
        <v>43922</v>
      </c>
      <c r="AS1582" s="11">
        <v>43921</v>
      </c>
      <c r="AT1582" s="5" t="s">
        <v>3478</v>
      </c>
    </row>
    <row r="1583" spans="1:46" x14ac:dyDescent="0.25">
      <c r="A1583" s="5">
        <v>2020</v>
      </c>
      <c r="B1583" s="11">
        <v>43831</v>
      </c>
      <c r="C1583" s="11">
        <v>43921</v>
      </c>
      <c r="D1583" s="5" t="s">
        <v>109</v>
      </c>
      <c r="E1583" s="5" t="s">
        <v>113</v>
      </c>
      <c r="F1583" s="5" t="s">
        <v>3402</v>
      </c>
      <c r="G1583" s="5" t="s">
        <v>1935</v>
      </c>
      <c r="H1583" s="12" t="s">
        <v>3477</v>
      </c>
      <c r="I1583" s="5" t="s">
        <v>1814</v>
      </c>
      <c r="J1583" s="5">
        <v>1489</v>
      </c>
      <c r="K1583" s="5"/>
      <c r="L1583" s="5"/>
      <c r="M1583" s="5"/>
      <c r="N1583" s="5" t="s">
        <v>555</v>
      </c>
      <c r="O1583" s="5" t="s">
        <v>654</v>
      </c>
      <c r="P1583" s="3" t="s">
        <v>752</v>
      </c>
      <c r="Q1583" s="3" t="s">
        <v>752</v>
      </c>
      <c r="R1583" s="5" t="str">
        <f t="shared" si="41"/>
        <v>10542</v>
      </c>
      <c r="S1583" s="5" t="s">
        <v>1928</v>
      </c>
      <c r="T1583" s="5">
        <v>84.48</v>
      </c>
      <c r="U1583" s="5">
        <v>98</v>
      </c>
      <c r="X1583" s="5" t="s">
        <v>747</v>
      </c>
      <c r="Z1583" s="5" t="s">
        <v>750</v>
      </c>
      <c r="AA1583" s="5" t="s">
        <v>1814</v>
      </c>
      <c r="AB1583" s="5">
        <v>0</v>
      </c>
      <c r="AG1583" s="5" t="s">
        <v>754</v>
      </c>
      <c r="AH1583" s="5" t="s">
        <v>754</v>
      </c>
      <c r="AQ1583" s="5" t="s">
        <v>752</v>
      </c>
      <c r="AR1583" s="11">
        <v>43922</v>
      </c>
      <c r="AS1583" s="11">
        <v>43921</v>
      </c>
      <c r="AT1583" s="5" t="s">
        <v>3478</v>
      </c>
    </row>
    <row r="1584" spans="1:46" x14ac:dyDescent="0.25">
      <c r="A1584" s="5">
        <v>2020</v>
      </c>
      <c r="B1584" s="11">
        <v>43831</v>
      </c>
      <c r="C1584" s="11">
        <v>43921</v>
      </c>
      <c r="D1584" s="5" t="s">
        <v>109</v>
      </c>
      <c r="E1584" s="5" t="s">
        <v>113</v>
      </c>
      <c r="F1584" s="5" t="s">
        <v>3403</v>
      </c>
      <c r="G1584" s="5" t="s">
        <v>1935</v>
      </c>
      <c r="H1584" s="12" t="s">
        <v>3474</v>
      </c>
      <c r="I1584" s="5" t="s">
        <v>1815</v>
      </c>
      <c r="J1584" s="5">
        <v>1490</v>
      </c>
      <c r="K1584" s="5" t="s">
        <v>1367</v>
      </c>
      <c r="L1584" s="5" t="s">
        <v>1328</v>
      </c>
      <c r="M1584" s="5" t="s">
        <v>1362</v>
      </c>
      <c r="N1584" s="5"/>
      <c r="O1584" s="5" t="s">
        <v>714</v>
      </c>
      <c r="P1584" s="3" t="s">
        <v>752</v>
      </c>
      <c r="Q1584" s="3" t="s">
        <v>752</v>
      </c>
      <c r="R1584" s="5" t="str">
        <f t="shared" si="41"/>
        <v>576</v>
      </c>
      <c r="S1584" s="5" t="s">
        <v>1928</v>
      </c>
      <c r="T1584" s="5">
        <v>19526.41</v>
      </c>
      <c r="U1584" s="5">
        <v>22650.63</v>
      </c>
      <c r="X1584" s="5" t="s">
        <v>747</v>
      </c>
      <c r="Z1584" s="5" t="s">
        <v>749</v>
      </c>
      <c r="AA1584" s="5" t="s">
        <v>1815</v>
      </c>
      <c r="AB1584" s="5">
        <v>0</v>
      </c>
      <c r="AG1584" s="5" t="s">
        <v>753</v>
      </c>
      <c r="AH1584" s="5" t="s">
        <v>753</v>
      </c>
      <c r="AQ1584" s="5" t="s">
        <v>752</v>
      </c>
      <c r="AR1584" s="11">
        <v>43922</v>
      </c>
      <c r="AS1584" s="11">
        <v>43921</v>
      </c>
      <c r="AT1584" s="5" t="s">
        <v>3478</v>
      </c>
    </row>
    <row r="1585" spans="1:46" x14ac:dyDescent="0.25">
      <c r="A1585" s="5">
        <v>2020</v>
      </c>
      <c r="B1585" s="11">
        <v>43831</v>
      </c>
      <c r="C1585" s="11">
        <v>43921</v>
      </c>
      <c r="D1585" s="5" t="s">
        <v>109</v>
      </c>
      <c r="E1585" s="5" t="s">
        <v>113</v>
      </c>
      <c r="F1585" s="5" t="s">
        <v>3404</v>
      </c>
      <c r="G1585" s="5" t="s">
        <v>1935</v>
      </c>
      <c r="H1585" s="12" t="s">
        <v>3475</v>
      </c>
      <c r="I1585" s="5" t="s">
        <v>1816</v>
      </c>
      <c r="J1585" s="5">
        <v>1491</v>
      </c>
      <c r="K1585" s="5"/>
      <c r="L1585" s="5"/>
      <c r="M1585" s="5"/>
      <c r="N1585" s="5" t="s">
        <v>540</v>
      </c>
      <c r="O1585" s="5" t="s">
        <v>635</v>
      </c>
      <c r="P1585" s="3" t="s">
        <v>752</v>
      </c>
      <c r="Q1585" s="3" t="s">
        <v>752</v>
      </c>
      <c r="R1585" s="5" t="str">
        <f t="shared" si="41"/>
        <v>319617</v>
      </c>
      <c r="S1585" s="5" t="s">
        <v>1928</v>
      </c>
      <c r="T1585" s="5">
        <v>28307.07</v>
      </c>
      <c r="U1585" s="5">
        <v>32836.199999999997</v>
      </c>
      <c r="X1585" s="5" t="s">
        <v>747</v>
      </c>
      <c r="Z1585" s="5" t="s">
        <v>750</v>
      </c>
      <c r="AA1585" s="5" t="s">
        <v>1816</v>
      </c>
      <c r="AB1585" s="5">
        <v>0</v>
      </c>
      <c r="AG1585" s="5" t="s">
        <v>754</v>
      </c>
      <c r="AH1585" s="5" t="s">
        <v>754</v>
      </c>
      <c r="AQ1585" s="5" t="s">
        <v>752</v>
      </c>
      <c r="AR1585" s="11">
        <v>43922</v>
      </c>
      <c r="AS1585" s="11">
        <v>43921</v>
      </c>
      <c r="AT1585" s="5" t="s">
        <v>3478</v>
      </c>
    </row>
    <row r="1586" spans="1:46" x14ac:dyDescent="0.25">
      <c r="A1586" s="5">
        <v>2020</v>
      </c>
      <c r="B1586" s="11">
        <v>43831</v>
      </c>
      <c r="C1586" s="11">
        <v>43921</v>
      </c>
      <c r="D1586" s="5" t="s">
        <v>109</v>
      </c>
      <c r="E1586" s="5" t="s">
        <v>113</v>
      </c>
      <c r="F1586" s="5" t="s">
        <v>3405</v>
      </c>
      <c r="G1586" s="5" t="s">
        <v>1935</v>
      </c>
      <c r="H1586" s="12" t="s">
        <v>3476</v>
      </c>
      <c r="I1586" s="5" t="s">
        <v>1817</v>
      </c>
      <c r="J1586" s="5">
        <v>1492</v>
      </c>
      <c r="K1586" s="5"/>
      <c r="L1586" s="5"/>
      <c r="M1586" s="5"/>
      <c r="N1586" s="5" t="s">
        <v>1861</v>
      </c>
      <c r="O1586" s="5" t="s">
        <v>1902</v>
      </c>
      <c r="P1586" s="3" t="s">
        <v>752</v>
      </c>
      <c r="Q1586" s="3" t="s">
        <v>752</v>
      </c>
      <c r="R1586" s="5" t="str">
        <f t="shared" si="41"/>
        <v>359</v>
      </c>
      <c r="S1586" s="5" t="s">
        <v>1928</v>
      </c>
      <c r="T1586" s="5">
        <v>4001.76</v>
      </c>
      <c r="U1586" s="5">
        <v>4642.03</v>
      </c>
      <c r="X1586" s="5" t="s">
        <v>747</v>
      </c>
      <c r="Z1586" s="5" t="s">
        <v>749</v>
      </c>
      <c r="AA1586" s="5" t="s">
        <v>1817</v>
      </c>
      <c r="AB1586" s="5">
        <v>0</v>
      </c>
      <c r="AG1586" s="5" t="s">
        <v>753</v>
      </c>
      <c r="AH1586" s="5" t="s">
        <v>753</v>
      </c>
      <c r="AQ1586" s="5" t="s">
        <v>752</v>
      </c>
      <c r="AR1586" s="11">
        <v>43922</v>
      </c>
      <c r="AS1586" s="11">
        <v>43921</v>
      </c>
      <c r="AT1586" s="5" t="s">
        <v>3478</v>
      </c>
    </row>
    <row r="1587" spans="1:46" x14ac:dyDescent="0.25">
      <c r="A1587" s="5">
        <v>2020</v>
      </c>
      <c r="B1587" s="11">
        <v>43831</v>
      </c>
      <c r="C1587" s="11">
        <v>43921</v>
      </c>
      <c r="D1587" s="5" t="s">
        <v>109</v>
      </c>
      <c r="E1587" s="5" t="s">
        <v>113</v>
      </c>
      <c r="F1587" s="5" t="s">
        <v>2034</v>
      </c>
      <c r="G1587" s="5" t="s">
        <v>1935</v>
      </c>
      <c r="H1587" s="12" t="s">
        <v>3477</v>
      </c>
      <c r="I1587" s="5" t="s">
        <v>470</v>
      </c>
      <c r="J1587" s="5">
        <v>1493</v>
      </c>
      <c r="K1587" s="5"/>
      <c r="L1587" s="5"/>
      <c r="M1587" s="5"/>
      <c r="N1587" s="5" t="s">
        <v>586</v>
      </c>
      <c r="O1587" s="5" t="s">
        <v>706</v>
      </c>
      <c r="P1587" s="3" t="s">
        <v>752</v>
      </c>
      <c r="Q1587" s="3" t="s">
        <v>752</v>
      </c>
      <c r="R1587" s="5" t="str">
        <f t="shared" si="41"/>
        <v/>
      </c>
      <c r="S1587" s="5" t="s">
        <v>1928</v>
      </c>
      <c r="T1587" s="5">
        <v>5688.41</v>
      </c>
      <c r="U1587" s="5">
        <v>6737</v>
      </c>
      <c r="X1587" s="5" t="s">
        <v>747</v>
      </c>
      <c r="Z1587" s="5" t="s">
        <v>748</v>
      </c>
      <c r="AA1587" s="5" t="s">
        <v>470</v>
      </c>
      <c r="AB1587" s="5">
        <v>0</v>
      </c>
      <c r="AG1587" s="5" t="s">
        <v>754</v>
      </c>
      <c r="AH1587" s="5" t="s">
        <v>754</v>
      </c>
      <c r="AQ1587" s="5" t="s">
        <v>752</v>
      </c>
      <c r="AR1587" s="11">
        <v>43922</v>
      </c>
      <c r="AS1587" s="11">
        <v>43921</v>
      </c>
      <c r="AT1587" s="5" t="s">
        <v>3478</v>
      </c>
    </row>
    <row r="1588" spans="1:46" x14ac:dyDescent="0.25">
      <c r="A1588" s="5">
        <v>2020</v>
      </c>
      <c r="B1588" s="11">
        <v>43831</v>
      </c>
      <c r="C1588" s="11">
        <v>43921</v>
      </c>
      <c r="D1588" s="5" t="s">
        <v>109</v>
      </c>
      <c r="E1588" s="5" t="s">
        <v>113</v>
      </c>
      <c r="F1588" s="5" t="s">
        <v>2034</v>
      </c>
      <c r="G1588" s="5" t="s">
        <v>1935</v>
      </c>
      <c r="H1588" s="12" t="s">
        <v>3474</v>
      </c>
      <c r="I1588" s="5" t="s">
        <v>467</v>
      </c>
      <c r="J1588" s="5">
        <v>1494</v>
      </c>
      <c r="K1588" s="5"/>
      <c r="L1588" s="5"/>
      <c r="M1588" s="5"/>
      <c r="N1588" s="5" t="s">
        <v>586</v>
      </c>
      <c r="O1588" s="5" t="s">
        <v>706</v>
      </c>
      <c r="P1588" s="3" t="s">
        <v>752</v>
      </c>
      <c r="Q1588" s="3" t="s">
        <v>752</v>
      </c>
      <c r="R1588" s="5" t="str">
        <f t="shared" si="41"/>
        <v/>
      </c>
      <c r="S1588" s="5" t="s">
        <v>1928</v>
      </c>
      <c r="T1588" s="5">
        <v>562.54999999999995</v>
      </c>
      <c r="U1588" s="5">
        <v>648.01</v>
      </c>
      <c r="X1588" s="5" t="s">
        <v>747</v>
      </c>
      <c r="Z1588" s="5" t="s">
        <v>748</v>
      </c>
      <c r="AA1588" s="5" t="s">
        <v>467</v>
      </c>
      <c r="AB1588" s="5">
        <v>0</v>
      </c>
      <c r="AG1588" s="5" t="s">
        <v>753</v>
      </c>
      <c r="AH1588" s="5" t="s">
        <v>753</v>
      </c>
      <c r="AQ1588" s="5" t="s">
        <v>752</v>
      </c>
      <c r="AR1588" s="11">
        <v>43922</v>
      </c>
      <c r="AS1588" s="11">
        <v>43921</v>
      </c>
      <c r="AT1588" s="5" t="s">
        <v>3478</v>
      </c>
    </row>
    <row r="1589" spans="1:46" x14ac:dyDescent="0.25">
      <c r="A1589" s="5">
        <v>2020</v>
      </c>
      <c r="B1589" s="11">
        <v>43831</v>
      </c>
      <c r="C1589" s="11">
        <v>43921</v>
      </c>
      <c r="D1589" s="5" t="s">
        <v>109</v>
      </c>
      <c r="E1589" s="5" t="s">
        <v>113</v>
      </c>
      <c r="F1589" s="5" t="s">
        <v>3406</v>
      </c>
      <c r="G1589" s="5" t="s">
        <v>1935</v>
      </c>
      <c r="H1589" s="12" t="s">
        <v>3475</v>
      </c>
      <c r="I1589" s="5" t="s">
        <v>1818</v>
      </c>
      <c r="J1589" s="5">
        <v>1495</v>
      </c>
      <c r="K1589" s="5" t="s">
        <v>1416</v>
      </c>
      <c r="L1589" s="5" t="s">
        <v>1417</v>
      </c>
      <c r="M1589" s="5" t="s">
        <v>1418</v>
      </c>
      <c r="N1589" s="5"/>
      <c r="O1589" s="5" t="s">
        <v>1266</v>
      </c>
      <c r="P1589" s="3" t="s">
        <v>752</v>
      </c>
      <c r="Q1589" s="3" t="s">
        <v>752</v>
      </c>
      <c r="R1589" s="5" t="str">
        <f t="shared" si="41"/>
        <v>625</v>
      </c>
      <c r="S1589" s="5" t="s">
        <v>1928</v>
      </c>
      <c r="T1589" s="5">
        <v>35850</v>
      </c>
      <c r="U1589" s="5">
        <v>41586</v>
      </c>
      <c r="X1589" s="5" t="s">
        <v>747</v>
      </c>
      <c r="Z1589" s="5" t="s">
        <v>749</v>
      </c>
      <c r="AA1589" s="5" t="s">
        <v>1818</v>
      </c>
      <c r="AB1589" s="5">
        <v>0</v>
      </c>
      <c r="AG1589" s="5" t="s">
        <v>754</v>
      </c>
      <c r="AH1589" s="5" t="s">
        <v>754</v>
      </c>
      <c r="AQ1589" s="5" t="s">
        <v>752</v>
      </c>
      <c r="AR1589" s="11">
        <v>43922</v>
      </c>
      <c r="AS1589" s="11">
        <v>43921</v>
      </c>
      <c r="AT1589" s="5" t="s">
        <v>3478</v>
      </c>
    </row>
    <row r="1590" spans="1:46" x14ac:dyDescent="0.25">
      <c r="A1590" s="5">
        <v>2020</v>
      </c>
      <c r="B1590" s="11">
        <v>43831</v>
      </c>
      <c r="C1590" s="11">
        <v>43921</v>
      </c>
      <c r="D1590" s="5" t="s">
        <v>109</v>
      </c>
      <c r="E1590" s="5" t="s">
        <v>113</v>
      </c>
      <c r="F1590" s="5" t="s">
        <v>3407</v>
      </c>
      <c r="G1590" s="5" t="s">
        <v>1935</v>
      </c>
      <c r="H1590" s="12" t="s">
        <v>3476</v>
      </c>
      <c r="I1590" s="5" t="s">
        <v>1819</v>
      </c>
      <c r="J1590" s="5">
        <v>1496</v>
      </c>
      <c r="K1590" s="5" t="s">
        <v>1309</v>
      </c>
      <c r="L1590" s="5" t="s">
        <v>756</v>
      </c>
      <c r="M1590" s="5" t="s">
        <v>759</v>
      </c>
      <c r="N1590" s="5"/>
      <c r="O1590" s="5" t="s">
        <v>1274</v>
      </c>
      <c r="P1590" s="3" t="s">
        <v>752</v>
      </c>
      <c r="Q1590" s="3" t="s">
        <v>752</v>
      </c>
      <c r="R1590" s="5" t="str">
        <f t="shared" si="41"/>
        <v>120</v>
      </c>
      <c r="S1590" s="5" t="s">
        <v>1929</v>
      </c>
      <c r="T1590" s="5">
        <v>19600</v>
      </c>
      <c r="U1590" s="5">
        <v>22736</v>
      </c>
      <c r="X1590" s="5" t="s">
        <v>747</v>
      </c>
      <c r="Z1590" s="5" t="s">
        <v>749</v>
      </c>
      <c r="AA1590" s="5" t="s">
        <v>1819</v>
      </c>
      <c r="AB1590" s="5">
        <v>0</v>
      </c>
      <c r="AG1590" s="5" t="s">
        <v>753</v>
      </c>
      <c r="AH1590" s="5" t="s">
        <v>753</v>
      </c>
      <c r="AQ1590" s="5" t="s">
        <v>752</v>
      </c>
      <c r="AR1590" s="11">
        <v>43922</v>
      </c>
      <c r="AS1590" s="11">
        <v>43921</v>
      </c>
      <c r="AT1590" s="5" t="s">
        <v>3478</v>
      </c>
    </row>
    <row r="1591" spans="1:46" x14ac:dyDescent="0.25">
      <c r="A1591" s="5">
        <v>2020</v>
      </c>
      <c r="B1591" s="11">
        <v>43831</v>
      </c>
      <c r="C1591" s="11">
        <v>43921</v>
      </c>
      <c r="D1591" s="5" t="s">
        <v>109</v>
      </c>
      <c r="E1591" s="5" t="s">
        <v>113</v>
      </c>
      <c r="F1591" s="5" t="s">
        <v>3408</v>
      </c>
      <c r="G1591" s="5" t="s">
        <v>1935</v>
      </c>
      <c r="H1591" s="12" t="s">
        <v>3477</v>
      </c>
      <c r="I1591" s="5" t="s">
        <v>1820</v>
      </c>
      <c r="J1591" s="5">
        <v>1497</v>
      </c>
      <c r="K1591" s="5"/>
      <c r="L1591" s="5"/>
      <c r="M1591" s="5"/>
      <c r="N1591" s="5" t="s">
        <v>1861</v>
      </c>
      <c r="O1591" s="5" t="s">
        <v>1902</v>
      </c>
      <c r="P1591" s="3" t="s">
        <v>752</v>
      </c>
      <c r="Q1591" s="3" t="s">
        <v>752</v>
      </c>
      <c r="R1591" s="5" t="str">
        <f t="shared" si="41"/>
        <v>361</v>
      </c>
      <c r="S1591" s="5" t="s">
        <v>1929</v>
      </c>
      <c r="T1591" s="5">
        <v>9085.2999999999993</v>
      </c>
      <c r="U1591" s="5">
        <v>10538.95</v>
      </c>
      <c r="X1591" s="5" t="s">
        <v>747</v>
      </c>
      <c r="Z1591" s="5" t="s">
        <v>749</v>
      </c>
      <c r="AA1591" s="5" t="s">
        <v>1820</v>
      </c>
      <c r="AB1591" s="5">
        <v>0</v>
      </c>
      <c r="AG1591" s="5" t="s">
        <v>754</v>
      </c>
      <c r="AH1591" s="5" t="s">
        <v>754</v>
      </c>
      <c r="AQ1591" s="5" t="s">
        <v>752</v>
      </c>
      <c r="AR1591" s="11">
        <v>43922</v>
      </c>
      <c r="AS1591" s="11">
        <v>43921</v>
      </c>
      <c r="AT1591" s="5" t="s">
        <v>3478</v>
      </c>
    </row>
    <row r="1592" spans="1:46" x14ac:dyDescent="0.25">
      <c r="A1592" s="5">
        <v>2020</v>
      </c>
      <c r="B1592" s="11">
        <v>43831</v>
      </c>
      <c r="C1592" s="11">
        <v>43921</v>
      </c>
      <c r="D1592" s="5" t="s">
        <v>109</v>
      </c>
      <c r="E1592" s="5" t="s">
        <v>113</v>
      </c>
      <c r="F1592" s="5" t="s">
        <v>3409</v>
      </c>
      <c r="G1592" s="5" t="s">
        <v>1935</v>
      </c>
      <c r="H1592" s="12" t="s">
        <v>3474</v>
      </c>
      <c r="I1592" s="5" t="s">
        <v>155</v>
      </c>
      <c r="J1592" s="5">
        <v>1498</v>
      </c>
      <c r="K1592" s="5"/>
      <c r="L1592" s="5"/>
      <c r="M1592" s="5"/>
      <c r="N1592" s="5" t="s">
        <v>517</v>
      </c>
      <c r="O1592" s="5" t="s">
        <v>600</v>
      </c>
      <c r="P1592" s="3" t="s">
        <v>752</v>
      </c>
      <c r="Q1592" s="3" t="s">
        <v>752</v>
      </c>
      <c r="R1592" s="5" t="str">
        <f t="shared" si="41"/>
        <v>000028864812</v>
      </c>
      <c r="S1592" s="5" t="s">
        <v>1929</v>
      </c>
      <c r="T1592" s="5">
        <v>3054.35</v>
      </c>
      <c r="U1592" s="5">
        <v>3543.04</v>
      </c>
      <c r="X1592" s="5" t="s">
        <v>747</v>
      </c>
      <c r="Z1592" s="5" t="s">
        <v>748</v>
      </c>
      <c r="AA1592" s="5" t="s">
        <v>155</v>
      </c>
      <c r="AB1592" s="5">
        <v>0</v>
      </c>
      <c r="AG1592" s="5" t="s">
        <v>753</v>
      </c>
      <c r="AH1592" s="5" t="s">
        <v>753</v>
      </c>
      <c r="AQ1592" s="5" t="s">
        <v>752</v>
      </c>
      <c r="AR1592" s="11">
        <v>43922</v>
      </c>
      <c r="AS1592" s="11">
        <v>43921</v>
      </c>
      <c r="AT1592" s="5" t="s">
        <v>3478</v>
      </c>
    </row>
    <row r="1593" spans="1:46" x14ac:dyDescent="0.25">
      <c r="A1593" s="5">
        <v>2020</v>
      </c>
      <c r="B1593" s="11">
        <v>43831</v>
      </c>
      <c r="C1593" s="11">
        <v>43921</v>
      </c>
      <c r="D1593" s="5" t="s">
        <v>109</v>
      </c>
      <c r="E1593" s="5" t="s">
        <v>113</v>
      </c>
      <c r="F1593" s="5" t="s">
        <v>3410</v>
      </c>
      <c r="G1593" s="5" t="s">
        <v>1935</v>
      </c>
      <c r="H1593" s="12" t="s">
        <v>3475</v>
      </c>
      <c r="I1593" s="5" t="s">
        <v>155</v>
      </c>
      <c r="J1593" s="5">
        <v>1499</v>
      </c>
      <c r="K1593" s="5"/>
      <c r="L1593" s="5"/>
      <c r="M1593" s="5"/>
      <c r="N1593" s="5" t="s">
        <v>517</v>
      </c>
      <c r="O1593" s="5" t="s">
        <v>600</v>
      </c>
      <c r="P1593" s="3" t="s">
        <v>752</v>
      </c>
      <c r="Q1593" s="3" t="s">
        <v>752</v>
      </c>
      <c r="R1593" s="5" t="str">
        <f t="shared" si="41"/>
        <v>000028864609</v>
      </c>
      <c r="S1593" s="5" t="s">
        <v>1929</v>
      </c>
      <c r="T1593" s="5">
        <v>8802.4</v>
      </c>
      <c r="U1593" s="5">
        <v>10210.780000000001</v>
      </c>
      <c r="X1593" s="5" t="s">
        <v>747</v>
      </c>
      <c r="Z1593" s="5" t="s">
        <v>748</v>
      </c>
      <c r="AA1593" s="5" t="s">
        <v>155</v>
      </c>
      <c r="AB1593" s="5">
        <v>0</v>
      </c>
      <c r="AG1593" s="5" t="s">
        <v>754</v>
      </c>
      <c r="AH1593" s="5" t="s">
        <v>754</v>
      </c>
      <c r="AQ1593" s="5" t="s">
        <v>752</v>
      </c>
      <c r="AR1593" s="11">
        <v>43922</v>
      </c>
      <c r="AS1593" s="11">
        <v>43921</v>
      </c>
      <c r="AT1593" s="5" t="s">
        <v>3478</v>
      </c>
    </row>
    <row r="1594" spans="1:46" x14ac:dyDescent="0.25">
      <c r="A1594" s="5">
        <v>2020</v>
      </c>
      <c r="B1594" s="11">
        <v>43831</v>
      </c>
      <c r="C1594" s="11">
        <v>43921</v>
      </c>
      <c r="D1594" s="5" t="s">
        <v>109</v>
      </c>
      <c r="E1594" s="5" t="s">
        <v>113</v>
      </c>
      <c r="F1594" s="5" t="s">
        <v>3411</v>
      </c>
      <c r="G1594" s="5" t="s">
        <v>1935</v>
      </c>
      <c r="H1594" s="12" t="s">
        <v>3476</v>
      </c>
      <c r="I1594" s="5" t="s">
        <v>1821</v>
      </c>
      <c r="J1594" s="5">
        <v>1500</v>
      </c>
      <c r="K1594" s="5"/>
      <c r="L1594" s="5"/>
      <c r="M1594" s="5"/>
      <c r="N1594" s="5" t="s">
        <v>1861</v>
      </c>
      <c r="O1594" s="5" t="s">
        <v>1902</v>
      </c>
      <c r="P1594" s="3" t="s">
        <v>752</v>
      </c>
      <c r="Q1594" s="3" t="s">
        <v>752</v>
      </c>
      <c r="R1594" s="5" t="str">
        <f t="shared" si="41"/>
        <v>362</v>
      </c>
      <c r="S1594" s="5" t="s">
        <v>1929</v>
      </c>
      <c r="T1594" s="5">
        <v>15398</v>
      </c>
      <c r="U1594" s="5">
        <v>17861.68</v>
      </c>
      <c r="X1594" s="5" t="s">
        <v>747</v>
      </c>
      <c r="Z1594" s="5" t="s">
        <v>749</v>
      </c>
      <c r="AA1594" s="5" t="s">
        <v>1821</v>
      </c>
      <c r="AB1594" s="5">
        <v>0</v>
      </c>
      <c r="AG1594" s="5" t="s">
        <v>753</v>
      </c>
      <c r="AH1594" s="5" t="s">
        <v>753</v>
      </c>
      <c r="AQ1594" s="5" t="s">
        <v>752</v>
      </c>
      <c r="AR1594" s="11">
        <v>43922</v>
      </c>
      <c r="AS1594" s="11">
        <v>43921</v>
      </c>
      <c r="AT1594" s="5" t="s">
        <v>3478</v>
      </c>
    </row>
    <row r="1595" spans="1:46" x14ac:dyDescent="0.25">
      <c r="A1595" s="5">
        <v>2020</v>
      </c>
      <c r="B1595" s="11">
        <v>43831</v>
      </c>
      <c r="C1595" s="11">
        <v>43921</v>
      </c>
      <c r="D1595" s="5" t="s">
        <v>109</v>
      </c>
      <c r="E1595" s="5" t="s">
        <v>113</v>
      </c>
      <c r="F1595" s="5" t="s">
        <v>3412</v>
      </c>
      <c r="G1595" s="5" t="s">
        <v>1935</v>
      </c>
      <c r="H1595" s="12" t="s">
        <v>3477</v>
      </c>
      <c r="I1595" s="5" t="s">
        <v>1822</v>
      </c>
      <c r="J1595" s="5">
        <v>1501</v>
      </c>
      <c r="K1595" s="5" t="s">
        <v>3466</v>
      </c>
      <c r="L1595" s="5" t="s">
        <v>1380</v>
      </c>
      <c r="M1595" s="5" t="s">
        <v>3467</v>
      </c>
      <c r="N1595" s="5"/>
      <c r="O1595" s="5" t="s">
        <v>1903</v>
      </c>
      <c r="P1595" s="3" t="s">
        <v>752</v>
      </c>
      <c r="Q1595" s="3" t="s">
        <v>752</v>
      </c>
      <c r="R1595" s="5" t="str">
        <f t="shared" si="41"/>
        <v>4501</v>
      </c>
      <c r="S1595" s="5" t="s">
        <v>1929</v>
      </c>
      <c r="T1595" s="5">
        <v>2974.14</v>
      </c>
      <c r="U1595" s="5">
        <v>3450</v>
      </c>
      <c r="X1595" s="5" t="s">
        <v>747</v>
      </c>
      <c r="Z1595" s="5" t="s">
        <v>750</v>
      </c>
      <c r="AA1595" s="5" t="s">
        <v>1822</v>
      </c>
      <c r="AB1595" s="5">
        <v>0</v>
      </c>
      <c r="AG1595" s="5" t="s">
        <v>754</v>
      </c>
      <c r="AH1595" s="5" t="s">
        <v>754</v>
      </c>
      <c r="AQ1595" s="5" t="s">
        <v>752</v>
      </c>
      <c r="AR1595" s="11">
        <v>43922</v>
      </c>
      <c r="AS1595" s="11">
        <v>43921</v>
      </c>
      <c r="AT1595" s="5" t="s">
        <v>3478</v>
      </c>
    </row>
    <row r="1596" spans="1:46" x14ac:dyDescent="0.25">
      <c r="A1596" s="5">
        <v>2020</v>
      </c>
      <c r="B1596" s="11">
        <v>43831</v>
      </c>
      <c r="C1596" s="11">
        <v>43921</v>
      </c>
      <c r="D1596" s="5" t="s">
        <v>109</v>
      </c>
      <c r="E1596" s="5" t="s">
        <v>113</v>
      </c>
      <c r="F1596" s="5" t="s">
        <v>3413</v>
      </c>
      <c r="G1596" s="5" t="s">
        <v>1935</v>
      </c>
      <c r="H1596" s="12" t="s">
        <v>3474</v>
      </c>
      <c r="I1596" s="5" t="s">
        <v>190</v>
      </c>
      <c r="J1596" s="5">
        <v>1502</v>
      </c>
      <c r="K1596" s="5"/>
      <c r="L1596" s="5"/>
      <c r="M1596" s="5"/>
      <c r="N1596" s="5" t="s">
        <v>528</v>
      </c>
      <c r="O1596" s="5" t="s">
        <v>616</v>
      </c>
      <c r="P1596" s="3" t="s">
        <v>752</v>
      </c>
      <c r="Q1596" s="3" t="s">
        <v>752</v>
      </c>
      <c r="R1596" s="5" t="str">
        <f t="shared" si="41"/>
        <v>292785</v>
      </c>
      <c r="S1596" s="5" t="s">
        <v>1929</v>
      </c>
      <c r="T1596" s="5">
        <v>186.99</v>
      </c>
      <c r="U1596" s="5">
        <v>216.91</v>
      </c>
      <c r="X1596" s="5" t="s">
        <v>747</v>
      </c>
      <c r="Z1596" s="5" t="s">
        <v>750</v>
      </c>
      <c r="AA1596" s="5" t="s">
        <v>190</v>
      </c>
      <c r="AB1596" s="5">
        <v>0</v>
      </c>
      <c r="AG1596" s="5" t="s">
        <v>753</v>
      </c>
      <c r="AH1596" s="5" t="s">
        <v>753</v>
      </c>
      <c r="AQ1596" s="5" t="s">
        <v>752</v>
      </c>
      <c r="AR1596" s="11">
        <v>43922</v>
      </c>
      <c r="AS1596" s="11">
        <v>43921</v>
      </c>
      <c r="AT1596" s="5" t="s">
        <v>3478</v>
      </c>
    </row>
    <row r="1597" spans="1:46" x14ac:dyDescent="0.25">
      <c r="A1597" s="5">
        <v>2020</v>
      </c>
      <c r="B1597" s="11">
        <v>43831</v>
      </c>
      <c r="C1597" s="11">
        <v>43921</v>
      </c>
      <c r="D1597" s="5" t="s">
        <v>109</v>
      </c>
      <c r="E1597" s="5" t="s">
        <v>113</v>
      </c>
      <c r="F1597" s="5" t="s">
        <v>3414</v>
      </c>
      <c r="G1597" s="5" t="s">
        <v>1935</v>
      </c>
      <c r="H1597" s="12" t="s">
        <v>3475</v>
      </c>
      <c r="I1597" s="5" t="s">
        <v>1823</v>
      </c>
      <c r="J1597" s="5">
        <v>1503</v>
      </c>
      <c r="K1597" s="5" t="s">
        <v>3468</v>
      </c>
      <c r="L1597" s="5" t="s">
        <v>3469</v>
      </c>
      <c r="M1597" s="5" t="s">
        <v>3470</v>
      </c>
      <c r="N1597" s="5"/>
      <c r="O1597" s="5" t="s">
        <v>1904</v>
      </c>
      <c r="P1597" s="3" t="s">
        <v>752</v>
      </c>
      <c r="Q1597" s="3" t="s">
        <v>752</v>
      </c>
      <c r="R1597" s="5" t="str">
        <f t="shared" si="41"/>
        <v>6285</v>
      </c>
      <c r="S1597" s="5" t="s">
        <v>1930</v>
      </c>
      <c r="T1597" s="5">
        <v>240</v>
      </c>
      <c r="U1597" s="5">
        <v>240</v>
      </c>
      <c r="X1597" s="5" t="s">
        <v>747</v>
      </c>
      <c r="Z1597" s="5" t="s">
        <v>750</v>
      </c>
      <c r="AA1597" s="5" t="s">
        <v>1823</v>
      </c>
      <c r="AB1597" s="5">
        <v>0</v>
      </c>
      <c r="AG1597" s="5" t="s">
        <v>754</v>
      </c>
      <c r="AH1597" s="5" t="s">
        <v>754</v>
      </c>
      <c r="AQ1597" s="5" t="s">
        <v>752</v>
      </c>
      <c r="AR1597" s="11">
        <v>43922</v>
      </c>
      <c r="AS1597" s="11">
        <v>43921</v>
      </c>
      <c r="AT1597" s="5" t="s">
        <v>3478</v>
      </c>
    </row>
    <row r="1598" spans="1:46" x14ac:dyDescent="0.25">
      <c r="A1598" s="5">
        <v>2020</v>
      </c>
      <c r="B1598" s="11">
        <v>43831</v>
      </c>
      <c r="C1598" s="11">
        <v>43921</v>
      </c>
      <c r="D1598" s="5" t="s">
        <v>109</v>
      </c>
      <c r="E1598" s="5" t="s">
        <v>113</v>
      </c>
      <c r="F1598" s="5" t="s">
        <v>3415</v>
      </c>
      <c r="G1598" s="5" t="s">
        <v>1935</v>
      </c>
      <c r="H1598" s="12" t="s">
        <v>3476</v>
      </c>
      <c r="I1598" s="5" t="s">
        <v>1824</v>
      </c>
      <c r="J1598" s="5">
        <v>1504</v>
      </c>
      <c r="K1598" s="5"/>
      <c r="L1598" s="5"/>
      <c r="M1598" s="5"/>
      <c r="N1598" s="5" t="s">
        <v>534</v>
      </c>
      <c r="O1598" s="5" t="s">
        <v>624</v>
      </c>
      <c r="P1598" s="3" t="s">
        <v>752</v>
      </c>
      <c r="Q1598" s="3" t="s">
        <v>752</v>
      </c>
      <c r="R1598" s="5" t="str">
        <f t="shared" si="41"/>
        <v>177903</v>
      </c>
      <c r="S1598" s="5" t="s">
        <v>1930</v>
      </c>
      <c r="T1598" s="5">
        <v>9425.5</v>
      </c>
      <c r="U1598" s="5">
        <v>8985.9</v>
      </c>
      <c r="X1598" s="5" t="s">
        <v>747</v>
      </c>
      <c r="Z1598" s="5" t="s">
        <v>750</v>
      </c>
      <c r="AA1598" s="5" t="s">
        <v>1824</v>
      </c>
      <c r="AB1598" s="5">
        <v>0</v>
      </c>
      <c r="AG1598" s="5" t="s">
        <v>753</v>
      </c>
      <c r="AH1598" s="5" t="s">
        <v>753</v>
      </c>
      <c r="AQ1598" s="5" t="s">
        <v>752</v>
      </c>
      <c r="AR1598" s="11">
        <v>43922</v>
      </c>
      <c r="AS1598" s="11">
        <v>43921</v>
      </c>
      <c r="AT1598" s="5" t="s">
        <v>3478</v>
      </c>
    </row>
    <row r="1599" spans="1:46" x14ac:dyDescent="0.25">
      <c r="A1599" s="5">
        <v>2020</v>
      </c>
      <c r="B1599" s="11">
        <v>43831</v>
      </c>
      <c r="C1599" s="11">
        <v>43921</v>
      </c>
      <c r="D1599" s="5" t="s">
        <v>109</v>
      </c>
      <c r="E1599" s="5" t="s">
        <v>113</v>
      </c>
      <c r="F1599" s="5" t="s">
        <v>3416</v>
      </c>
      <c r="G1599" s="5" t="s">
        <v>1935</v>
      </c>
      <c r="H1599" s="12" t="s">
        <v>3477</v>
      </c>
      <c r="I1599" s="5" t="s">
        <v>1825</v>
      </c>
      <c r="J1599" s="5">
        <v>1505</v>
      </c>
      <c r="K1599" s="5" t="s">
        <v>1309</v>
      </c>
      <c r="L1599" s="5" t="s">
        <v>756</v>
      </c>
      <c r="M1599" s="5" t="s">
        <v>759</v>
      </c>
      <c r="N1599" s="5"/>
      <c r="O1599" s="5" t="s">
        <v>1274</v>
      </c>
      <c r="P1599" s="3" t="s">
        <v>752</v>
      </c>
      <c r="Q1599" s="3" t="s">
        <v>752</v>
      </c>
      <c r="R1599" s="5" t="str">
        <f t="shared" si="41"/>
        <v>121</v>
      </c>
      <c r="S1599" s="5" t="s">
        <v>1930</v>
      </c>
      <c r="T1599" s="5">
        <v>14300</v>
      </c>
      <c r="U1599" s="5">
        <v>16588</v>
      </c>
      <c r="X1599" s="5" t="s">
        <v>747</v>
      </c>
      <c r="Z1599" s="5" t="s">
        <v>749</v>
      </c>
      <c r="AA1599" s="5" t="s">
        <v>1825</v>
      </c>
      <c r="AB1599" s="5">
        <v>0</v>
      </c>
      <c r="AG1599" s="5" t="s">
        <v>754</v>
      </c>
      <c r="AH1599" s="5" t="s">
        <v>754</v>
      </c>
      <c r="AQ1599" s="5" t="s">
        <v>752</v>
      </c>
      <c r="AR1599" s="11">
        <v>43922</v>
      </c>
      <c r="AS1599" s="11">
        <v>43921</v>
      </c>
      <c r="AT1599" s="5" t="s">
        <v>3478</v>
      </c>
    </row>
    <row r="1600" spans="1:46" x14ac:dyDescent="0.25">
      <c r="A1600" s="5">
        <v>2020</v>
      </c>
      <c r="B1600" s="11">
        <v>43831</v>
      </c>
      <c r="C1600" s="11">
        <v>43921</v>
      </c>
      <c r="D1600" s="5" t="s">
        <v>109</v>
      </c>
      <c r="E1600" s="5" t="s">
        <v>113</v>
      </c>
      <c r="F1600" s="5" t="s">
        <v>3417</v>
      </c>
      <c r="G1600" s="5" t="s">
        <v>1935</v>
      </c>
      <c r="H1600" s="12" t="s">
        <v>3474</v>
      </c>
      <c r="I1600" s="5" t="s">
        <v>1826</v>
      </c>
      <c r="J1600" s="5">
        <v>1506</v>
      </c>
      <c r="K1600" s="5"/>
      <c r="L1600" s="5"/>
      <c r="M1600" s="5"/>
      <c r="N1600" s="5" t="s">
        <v>518</v>
      </c>
      <c r="O1600" s="5" t="s">
        <v>603</v>
      </c>
      <c r="P1600" s="3" t="s">
        <v>752</v>
      </c>
      <c r="Q1600" s="3" t="s">
        <v>752</v>
      </c>
      <c r="R1600" s="5" t="str">
        <f t="shared" si="41"/>
        <v>638497</v>
      </c>
      <c r="S1600" s="5" t="s">
        <v>1930</v>
      </c>
      <c r="T1600" s="5">
        <v>9704.18</v>
      </c>
      <c r="U1600" s="5">
        <v>9305.9500000000007</v>
      </c>
      <c r="X1600" s="5" t="s">
        <v>747</v>
      </c>
      <c r="Z1600" s="5" t="s">
        <v>750</v>
      </c>
      <c r="AA1600" s="5" t="s">
        <v>1826</v>
      </c>
      <c r="AB1600" s="5">
        <v>0</v>
      </c>
      <c r="AG1600" s="5" t="s">
        <v>753</v>
      </c>
      <c r="AH1600" s="5" t="s">
        <v>753</v>
      </c>
      <c r="AQ1600" s="5" t="s">
        <v>752</v>
      </c>
      <c r="AR1600" s="11">
        <v>43922</v>
      </c>
      <c r="AS1600" s="11">
        <v>43921</v>
      </c>
      <c r="AT1600" s="5" t="s">
        <v>3478</v>
      </c>
    </row>
    <row r="1601" spans="1:46" x14ac:dyDescent="0.25">
      <c r="A1601" s="5">
        <v>2020</v>
      </c>
      <c r="B1601" s="11">
        <v>43831</v>
      </c>
      <c r="C1601" s="11">
        <v>43921</v>
      </c>
      <c r="D1601" s="5" t="s">
        <v>109</v>
      </c>
      <c r="E1601" s="5" t="s">
        <v>113</v>
      </c>
      <c r="F1601" s="5" t="s">
        <v>3418</v>
      </c>
      <c r="G1601" s="5" t="s">
        <v>1935</v>
      </c>
      <c r="H1601" s="12" t="s">
        <v>3475</v>
      </c>
      <c r="I1601" s="5" t="s">
        <v>1820</v>
      </c>
      <c r="J1601" s="5">
        <v>1507</v>
      </c>
      <c r="K1601" s="5"/>
      <c r="L1601" s="5"/>
      <c r="M1601" s="5"/>
      <c r="N1601" s="5" t="s">
        <v>1861</v>
      </c>
      <c r="O1601" s="5" t="s">
        <v>1902</v>
      </c>
      <c r="P1601" s="3" t="s">
        <v>752</v>
      </c>
      <c r="Q1601" s="3" t="s">
        <v>752</v>
      </c>
      <c r="R1601" s="5" t="str">
        <f t="shared" si="41"/>
        <v>363</v>
      </c>
      <c r="S1601" s="5" t="s">
        <v>1930</v>
      </c>
      <c r="T1601" s="5">
        <v>9085.2999999999993</v>
      </c>
      <c r="U1601" s="5">
        <v>10538.95</v>
      </c>
      <c r="X1601" s="5" t="s">
        <v>747</v>
      </c>
      <c r="Z1601" s="5" t="s">
        <v>749</v>
      </c>
      <c r="AA1601" s="5" t="s">
        <v>1820</v>
      </c>
      <c r="AB1601" s="5">
        <v>0</v>
      </c>
      <c r="AG1601" s="5" t="s">
        <v>754</v>
      </c>
      <c r="AH1601" s="5" t="s">
        <v>754</v>
      </c>
      <c r="AQ1601" s="5" t="s">
        <v>752</v>
      </c>
      <c r="AR1601" s="11">
        <v>43922</v>
      </c>
      <c r="AS1601" s="11">
        <v>43921</v>
      </c>
      <c r="AT1601" s="5" t="s">
        <v>3478</v>
      </c>
    </row>
    <row r="1602" spans="1:46" x14ac:dyDescent="0.25">
      <c r="A1602" s="5">
        <v>2020</v>
      </c>
      <c r="B1602" s="11">
        <v>43831</v>
      </c>
      <c r="C1602" s="11">
        <v>43921</v>
      </c>
      <c r="D1602" s="5" t="s">
        <v>109</v>
      </c>
      <c r="E1602" s="5" t="s">
        <v>113</v>
      </c>
      <c r="F1602" s="5" t="s">
        <v>3419</v>
      </c>
      <c r="G1602" s="5" t="s">
        <v>1935</v>
      </c>
      <c r="H1602" s="12" t="s">
        <v>3476</v>
      </c>
      <c r="I1602" s="5" t="s">
        <v>1827</v>
      </c>
      <c r="J1602" s="5">
        <v>1508</v>
      </c>
      <c r="K1602" s="5"/>
      <c r="L1602" s="5"/>
      <c r="M1602" s="5"/>
      <c r="N1602" s="5" t="s">
        <v>534</v>
      </c>
      <c r="O1602" s="5" t="s">
        <v>624</v>
      </c>
      <c r="P1602" s="3" t="s">
        <v>752</v>
      </c>
      <c r="Q1602" s="3" t="s">
        <v>752</v>
      </c>
      <c r="R1602" s="5" t="str">
        <f t="shared" si="41"/>
        <v>177902</v>
      </c>
      <c r="S1602" s="5" t="s">
        <v>1930</v>
      </c>
      <c r="T1602" s="5">
        <v>701.99</v>
      </c>
      <c r="U1602" s="5">
        <v>701.99</v>
      </c>
      <c r="X1602" s="5" t="s">
        <v>747</v>
      </c>
      <c r="Z1602" s="5" t="s">
        <v>750</v>
      </c>
      <c r="AA1602" s="5" t="s">
        <v>1827</v>
      </c>
      <c r="AB1602" s="5">
        <v>0</v>
      </c>
      <c r="AG1602" s="5" t="s">
        <v>753</v>
      </c>
      <c r="AH1602" s="5" t="s">
        <v>753</v>
      </c>
      <c r="AQ1602" s="5" t="s">
        <v>752</v>
      </c>
      <c r="AR1602" s="11">
        <v>43922</v>
      </c>
      <c r="AS1602" s="11">
        <v>43921</v>
      </c>
      <c r="AT1602" s="5" t="s">
        <v>3478</v>
      </c>
    </row>
    <row r="1603" spans="1:46" s="9" customFormat="1" x14ac:dyDescent="0.25">
      <c r="A1603" s="5">
        <v>2020</v>
      </c>
      <c r="B1603" s="11">
        <v>43831</v>
      </c>
      <c r="C1603" s="11">
        <v>43921</v>
      </c>
      <c r="D1603" s="9" t="s">
        <v>109</v>
      </c>
      <c r="E1603" s="9" t="s">
        <v>113</v>
      </c>
      <c r="F1603" s="9" t="s">
        <v>3420</v>
      </c>
      <c r="G1603" s="9" t="s">
        <v>1935</v>
      </c>
      <c r="H1603" s="12" t="s">
        <v>3477</v>
      </c>
      <c r="I1603" s="9" t="s">
        <v>178</v>
      </c>
      <c r="J1603" s="9">
        <v>35</v>
      </c>
      <c r="N1603" s="9" t="s">
        <v>521</v>
      </c>
      <c r="O1603" s="9" t="s">
        <v>606</v>
      </c>
      <c r="P1603" s="10" t="s">
        <v>752</v>
      </c>
      <c r="Q1603" s="10" t="s">
        <v>752</v>
      </c>
      <c r="R1603" s="5" t="str">
        <f t="shared" si="41"/>
        <v>I360812118</v>
      </c>
      <c r="S1603" s="9" t="s">
        <v>1930</v>
      </c>
      <c r="T1603" s="9">
        <v>869</v>
      </c>
      <c r="U1603" s="9">
        <v>869</v>
      </c>
      <c r="X1603" s="9" t="s">
        <v>747</v>
      </c>
      <c r="Z1603" s="9" t="s">
        <v>750</v>
      </c>
      <c r="AA1603" s="9" t="s">
        <v>178</v>
      </c>
      <c r="AB1603" s="5">
        <v>0</v>
      </c>
      <c r="AG1603" s="9" t="s">
        <v>754</v>
      </c>
      <c r="AH1603" s="9" t="s">
        <v>754</v>
      </c>
      <c r="AQ1603" s="5" t="s">
        <v>752</v>
      </c>
      <c r="AR1603" s="11">
        <v>43922</v>
      </c>
      <c r="AS1603" s="11">
        <v>43921</v>
      </c>
      <c r="AT1603" s="5" t="s">
        <v>3478</v>
      </c>
    </row>
    <row r="1604" spans="1:46" x14ac:dyDescent="0.25">
      <c r="A1604" s="5">
        <v>2020</v>
      </c>
      <c r="B1604" s="11">
        <v>43831</v>
      </c>
      <c r="C1604" s="11">
        <v>43921</v>
      </c>
      <c r="D1604" s="5" t="s">
        <v>109</v>
      </c>
      <c r="E1604" s="5" t="s">
        <v>113</v>
      </c>
      <c r="F1604" s="5" t="s">
        <v>3421</v>
      </c>
      <c r="G1604" s="5" t="s">
        <v>1935</v>
      </c>
      <c r="H1604" s="12" t="s">
        <v>3474</v>
      </c>
      <c r="I1604" s="5" t="s">
        <v>1828</v>
      </c>
      <c r="J1604">
        <v>1509</v>
      </c>
      <c r="K1604" s="5"/>
      <c r="L1604" s="5"/>
      <c r="M1604" s="5"/>
      <c r="N1604" s="5" t="s">
        <v>552</v>
      </c>
      <c r="O1604" s="5" t="s">
        <v>649</v>
      </c>
      <c r="P1604" s="3" t="s">
        <v>752</v>
      </c>
      <c r="Q1604" s="3" t="s">
        <v>752</v>
      </c>
      <c r="R1604" s="5" t="str">
        <f t="shared" si="41"/>
        <v>91049</v>
      </c>
      <c r="S1604" s="5" t="s">
        <v>1930</v>
      </c>
      <c r="T1604" s="5">
        <v>9104.33</v>
      </c>
      <c r="U1604" s="5">
        <v>10518.2</v>
      </c>
      <c r="X1604" s="5" t="s">
        <v>747</v>
      </c>
      <c r="Z1604" s="5" t="s">
        <v>749</v>
      </c>
      <c r="AA1604" s="5" t="s">
        <v>1828</v>
      </c>
      <c r="AB1604" s="5">
        <v>0</v>
      </c>
      <c r="AG1604" s="5" t="s">
        <v>753</v>
      </c>
      <c r="AH1604" s="5" t="s">
        <v>753</v>
      </c>
      <c r="AQ1604" s="5" t="s">
        <v>752</v>
      </c>
      <c r="AR1604" s="11">
        <v>43922</v>
      </c>
      <c r="AS1604" s="11">
        <v>43921</v>
      </c>
      <c r="AT1604" s="5" t="s">
        <v>3478</v>
      </c>
    </row>
    <row r="1605" spans="1:46" s="9" customFormat="1" x14ac:dyDescent="0.25">
      <c r="A1605" s="5">
        <v>2020</v>
      </c>
      <c r="B1605" s="11">
        <v>43831</v>
      </c>
      <c r="C1605" s="11">
        <v>43921</v>
      </c>
      <c r="D1605" s="9" t="s">
        <v>109</v>
      </c>
      <c r="E1605" s="9" t="s">
        <v>113</v>
      </c>
      <c r="F1605" s="9" t="s">
        <v>3422</v>
      </c>
      <c r="G1605" s="9" t="s">
        <v>1935</v>
      </c>
      <c r="H1605" s="12" t="s">
        <v>3475</v>
      </c>
      <c r="I1605" s="9" t="s">
        <v>232</v>
      </c>
      <c r="J1605" s="9">
        <v>35</v>
      </c>
      <c r="N1605" s="9" t="s">
        <v>521</v>
      </c>
      <c r="O1605" s="9" t="s">
        <v>606</v>
      </c>
      <c r="P1605" s="10" t="s">
        <v>752</v>
      </c>
      <c r="Q1605" s="10" t="s">
        <v>752</v>
      </c>
      <c r="R1605" s="5" t="str">
        <f t="shared" si="41"/>
        <v>I360812115</v>
      </c>
      <c r="S1605" s="9" t="s">
        <v>1930</v>
      </c>
      <c r="T1605" s="9">
        <v>869</v>
      </c>
      <c r="U1605" s="9">
        <v>869</v>
      </c>
      <c r="X1605" s="9" t="s">
        <v>747</v>
      </c>
      <c r="Z1605" s="9" t="s">
        <v>750</v>
      </c>
      <c r="AA1605" s="9" t="s">
        <v>232</v>
      </c>
      <c r="AB1605" s="5">
        <v>0</v>
      </c>
      <c r="AG1605" s="9" t="s">
        <v>754</v>
      </c>
      <c r="AH1605" s="9" t="s">
        <v>754</v>
      </c>
      <c r="AQ1605" s="5" t="s">
        <v>752</v>
      </c>
      <c r="AR1605" s="11">
        <v>43922</v>
      </c>
      <c r="AS1605" s="11">
        <v>43921</v>
      </c>
      <c r="AT1605" s="5" t="s">
        <v>3478</v>
      </c>
    </row>
    <row r="1606" spans="1:46" x14ac:dyDescent="0.25">
      <c r="A1606" s="5">
        <v>2020</v>
      </c>
      <c r="B1606" s="11">
        <v>43831</v>
      </c>
      <c r="C1606" s="11">
        <v>43921</v>
      </c>
      <c r="D1606" s="5" t="s">
        <v>109</v>
      </c>
      <c r="E1606" s="5" t="s">
        <v>113</v>
      </c>
      <c r="F1606" s="5" t="s">
        <v>3423</v>
      </c>
      <c r="G1606" s="5" t="s">
        <v>1935</v>
      </c>
      <c r="H1606" s="12" t="s">
        <v>3476</v>
      </c>
      <c r="I1606" s="5" t="s">
        <v>1829</v>
      </c>
      <c r="J1606">
        <v>1510</v>
      </c>
      <c r="K1606" s="5"/>
      <c r="L1606" s="5"/>
      <c r="M1606" s="5"/>
      <c r="N1606" s="5" t="s">
        <v>555</v>
      </c>
      <c r="O1606" s="5" t="s">
        <v>654</v>
      </c>
      <c r="P1606" s="3" t="s">
        <v>752</v>
      </c>
      <c r="Q1606" s="3" t="s">
        <v>752</v>
      </c>
      <c r="R1606" s="5" t="str">
        <f t="shared" si="41"/>
        <v>4538</v>
      </c>
      <c r="S1606" s="5" t="s">
        <v>1930</v>
      </c>
      <c r="T1606" s="5">
        <v>3423.25</v>
      </c>
      <c r="U1606" s="5">
        <v>3573.9</v>
      </c>
      <c r="X1606" s="5" t="s">
        <v>747</v>
      </c>
      <c r="Z1606" s="5" t="s">
        <v>750</v>
      </c>
      <c r="AA1606" s="5" t="s">
        <v>1829</v>
      </c>
      <c r="AB1606" s="5">
        <v>0</v>
      </c>
      <c r="AG1606" s="5" t="s">
        <v>753</v>
      </c>
      <c r="AH1606" s="5" t="s">
        <v>753</v>
      </c>
      <c r="AQ1606" s="5" t="s">
        <v>752</v>
      </c>
      <c r="AR1606" s="11">
        <v>43922</v>
      </c>
      <c r="AS1606" s="11">
        <v>43921</v>
      </c>
      <c r="AT1606" s="5" t="s">
        <v>3478</v>
      </c>
    </row>
    <row r="1607" spans="1:46" x14ac:dyDescent="0.25">
      <c r="A1607" s="5">
        <v>2020</v>
      </c>
      <c r="B1607" s="11">
        <v>43831</v>
      </c>
      <c r="C1607" s="11">
        <v>43921</v>
      </c>
      <c r="D1607" s="5" t="s">
        <v>109</v>
      </c>
      <c r="E1607" s="5" t="s">
        <v>113</v>
      </c>
      <c r="F1607" s="5" t="s">
        <v>3424</v>
      </c>
      <c r="G1607" s="5" t="s">
        <v>1935</v>
      </c>
      <c r="H1607" s="12" t="s">
        <v>3477</v>
      </c>
      <c r="I1607" s="5" t="s">
        <v>1830</v>
      </c>
      <c r="J1607">
        <v>1511</v>
      </c>
      <c r="K1607" s="5" t="s">
        <v>1348</v>
      </c>
      <c r="L1607" s="5" t="s">
        <v>1349</v>
      </c>
      <c r="M1607" s="5" t="s">
        <v>1350</v>
      </c>
      <c r="N1607" s="5"/>
      <c r="O1607" s="5" t="s">
        <v>693</v>
      </c>
      <c r="P1607" s="3" t="s">
        <v>752</v>
      </c>
      <c r="Q1607" s="3" t="s">
        <v>752</v>
      </c>
      <c r="R1607" s="5" t="str">
        <f t="shared" si="41"/>
        <v>1400</v>
      </c>
      <c r="S1607" s="5" t="s">
        <v>1930</v>
      </c>
      <c r="T1607" s="5">
        <v>628.26</v>
      </c>
      <c r="U1607" s="5">
        <v>728.78</v>
      </c>
      <c r="X1607" s="5" t="s">
        <v>747</v>
      </c>
      <c r="Z1607" s="5" t="s">
        <v>750</v>
      </c>
      <c r="AA1607" s="5" t="s">
        <v>1830</v>
      </c>
      <c r="AB1607" s="5">
        <v>0</v>
      </c>
      <c r="AG1607" s="5" t="s">
        <v>754</v>
      </c>
      <c r="AH1607" s="5" t="s">
        <v>754</v>
      </c>
      <c r="AQ1607" s="5" t="s">
        <v>752</v>
      </c>
      <c r="AR1607" s="11">
        <v>43922</v>
      </c>
      <c r="AS1607" s="11">
        <v>43921</v>
      </c>
      <c r="AT1607" s="5" t="s">
        <v>3478</v>
      </c>
    </row>
    <row r="1608" spans="1:46" x14ac:dyDescent="0.25">
      <c r="A1608" s="5">
        <v>2020</v>
      </c>
      <c r="B1608" s="11">
        <v>43831</v>
      </c>
      <c r="C1608" s="11">
        <v>43921</v>
      </c>
      <c r="D1608" s="5" t="s">
        <v>109</v>
      </c>
      <c r="E1608" s="5" t="s">
        <v>113</v>
      </c>
      <c r="F1608" s="5" t="s">
        <v>3425</v>
      </c>
      <c r="G1608" s="5" t="s">
        <v>1935</v>
      </c>
      <c r="H1608" s="12" t="s">
        <v>3474</v>
      </c>
      <c r="I1608" s="5" t="s">
        <v>497</v>
      </c>
      <c r="J1608">
        <v>1512</v>
      </c>
      <c r="K1608" s="5"/>
      <c r="L1608" s="5"/>
      <c r="M1608" s="5"/>
      <c r="N1608" s="5" t="s">
        <v>523</v>
      </c>
      <c r="O1608" s="5" t="s">
        <v>610</v>
      </c>
      <c r="P1608" s="3" t="s">
        <v>752</v>
      </c>
      <c r="Q1608" s="3" t="s">
        <v>752</v>
      </c>
      <c r="R1608" s="5" t="str">
        <f t="shared" si="41"/>
        <v>0086541638</v>
      </c>
      <c r="S1608" s="5" t="s">
        <v>1931</v>
      </c>
      <c r="T1608" s="5">
        <v>15063.81</v>
      </c>
      <c r="U1608" s="5">
        <v>13616.79</v>
      </c>
      <c r="X1608" s="5" t="s">
        <v>747</v>
      </c>
      <c r="Z1608" s="5" t="s">
        <v>748</v>
      </c>
      <c r="AA1608" s="5" t="s">
        <v>497</v>
      </c>
      <c r="AB1608" s="5">
        <v>0</v>
      </c>
      <c r="AG1608" s="5" t="s">
        <v>753</v>
      </c>
      <c r="AH1608" s="5" t="s">
        <v>753</v>
      </c>
      <c r="AQ1608" s="5" t="s">
        <v>752</v>
      </c>
      <c r="AR1608" s="11">
        <v>43922</v>
      </c>
      <c r="AS1608" s="11">
        <v>43921</v>
      </c>
      <c r="AT1608" s="5" t="s">
        <v>3478</v>
      </c>
    </row>
    <row r="1609" spans="1:46" s="9" customFormat="1" x14ac:dyDescent="0.25">
      <c r="A1609" s="5">
        <v>2020</v>
      </c>
      <c r="B1609" s="11">
        <v>43831</v>
      </c>
      <c r="C1609" s="11">
        <v>43921</v>
      </c>
      <c r="D1609" s="9" t="s">
        <v>109</v>
      </c>
      <c r="E1609" s="9" t="s">
        <v>113</v>
      </c>
      <c r="F1609" s="9" t="s">
        <v>3426</v>
      </c>
      <c r="G1609" s="9" t="s">
        <v>1935</v>
      </c>
      <c r="H1609" s="12" t="s">
        <v>3475</v>
      </c>
      <c r="I1609" s="9" t="s">
        <v>165</v>
      </c>
      <c r="J1609" s="9">
        <v>35</v>
      </c>
      <c r="N1609" s="9" t="s">
        <v>521</v>
      </c>
      <c r="O1609" s="9" t="s">
        <v>606</v>
      </c>
      <c r="P1609" s="10" t="s">
        <v>752</v>
      </c>
      <c r="Q1609" s="10" t="s">
        <v>752</v>
      </c>
      <c r="R1609" s="5" t="str">
        <f t="shared" ref="R1609:R1623" si="42">F1609</f>
        <v>I360812499</v>
      </c>
      <c r="S1609" s="9" t="s">
        <v>1932</v>
      </c>
      <c r="T1609" s="9">
        <v>869</v>
      </c>
      <c r="U1609" s="9">
        <v>869</v>
      </c>
      <c r="X1609" s="9" t="s">
        <v>747</v>
      </c>
      <c r="Z1609" s="9" t="s">
        <v>750</v>
      </c>
      <c r="AA1609" s="9" t="s">
        <v>165</v>
      </c>
      <c r="AB1609" s="5">
        <v>0</v>
      </c>
      <c r="AG1609" s="9" t="s">
        <v>754</v>
      </c>
      <c r="AH1609" s="9" t="s">
        <v>754</v>
      </c>
      <c r="AQ1609" s="5" t="s">
        <v>752</v>
      </c>
      <c r="AR1609" s="11">
        <v>43922</v>
      </c>
      <c r="AS1609" s="11">
        <v>43921</v>
      </c>
      <c r="AT1609" s="5" t="s">
        <v>3478</v>
      </c>
    </row>
    <row r="1610" spans="1:46" x14ac:dyDescent="0.25">
      <c r="A1610" s="5">
        <v>2020</v>
      </c>
      <c r="B1610" s="11">
        <v>43831</v>
      </c>
      <c r="C1610" s="11">
        <v>43921</v>
      </c>
      <c r="D1610" s="5" t="s">
        <v>109</v>
      </c>
      <c r="E1610" s="5" t="s">
        <v>113</v>
      </c>
      <c r="F1610" s="5" t="s">
        <v>3427</v>
      </c>
      <c r="G1610" s="5" t="s">
        <v>1935</v>
      </c>
      <c r="H1610" s="12" t="s">
        <v>3476</v>
      </c>
      <c r="I1610" s="5" t="s">
        <v>1831</v>
      </c>
      <c r="J1610">
        <v>1513</v>
      </c>
      <c r="K1610" s="5" t="s">
        <v>3471</v>
      </c>
      <c r="L1610" s="5" t="s">
        <v>3472</v>
      </c>
      <c r="M1610" s="5" t="s">
        <v>3473</v>
      </c>
      <c r="N1610" s="5"/>
      <c r="O1610" s="5" t="s">
        <v>1905</v>
      </c>
      <c r="P1610" s="3" t="s">
        <v>752</v>
      </c>
      <c r="Q1610" s="3" t="s">
        <v>752</v>
      </c>
      <c r="R1610" s="5" t="str">
        <f t="shared" si="42"/>
        <v>3369</v>
      </c>
      <c r="S1610" s="5" t="s">
        <v>1932</v>
      </c>
      <c r="T1610" s="5">
        <v>6170</v>
      </c>
      <c r="U1610" s="5">
        <v>7157.2</v>
      </c>
      <c r="X1610" s="5" t="s">
        <v>747</v>
      </c>
      <c r="Z1610" s="5" t="s">
        <v>749</v>
      </c>
      <c r="AA1610" s="5" t="s">
        <v>1831</v>
      </c>
      <c r="AB1610" s="5">
        <v>0</v>
      </c>
      <c r="AG1610" s="5" t="s">
        <v>753</v>
      </c>
      <c r="AH1610" s="5" t="s">
        <v>753</v>
      </c>
      <c r="AQ1610" s="5" t="s">
        <v>752</v>
      </c>
      <c r="AR1610" s="11">
        <v>43922</v>
      </c>
      <c r="AS1610" s="11">
        <v>43921</v>
      </c>
      <c r="AT1610" s="5" t="s">
        <v>3478</v>
      </c>
    </row>
    <row r="1611" spans="1:46" s="9" customFormat="1" x14ac:dyDescent="0.25">
      <c r="A1611" s="5">
        <v>2020</v>
      </c>
      <c r="B1611" s="11">
        <v>43831</v>
      </c>
      <c r="C1611" s="11">
        <v>43921</v>
      </c>
      <c r="D1611" s="9" t="s">
        <v>109</v>
      </c>
      <c r="E1611" s="9" t="s">
        <v>113</v>
      </c>
      <c r="F1611" s="9" t="s">
        <v>3428</v>
      </c>
      <c r="G1611" s="9" t="s">
        <v>1935</v>
      </c>
      <c r="H1611" s="12" t="s">
        <v>3477</v>
      </c>
      <c r="I1611" s="9" t="s">
        <v>232</v>
      </c>
      <c r="J1611" s="9">
        <v>35</v>
      </c>
      <c r="N1611" s="9" t="s">
        <v>521</v>
      </c>
      <c r="O1611" s="9" t="s">
        <v>606</v>
      </c>
      <c r="P1611" s="10" t="s">
        <v>752</v>
      </c>
      <c r="Q1611" s="10" t="s">
        <v>752</v>
      </c>
      <c r="R1611" s="5" t="str">
        <f t="shared" si="42"/>
        <v>I360812500</v>
      </c>
      <c r="S1611" s="9" t="s">
        <v>1932</v>
      </c>
      <c r="T1611" s="9">
        <v>869</v>
      </c>
      <c r="U1611" s="9">
        <v>869</v>
      </c>
      <c r="X1611" s="9" t="s">
        <v>747</v>
      </c>
      <c r="Z1611" s="9" t="s">
        <v>750</v>
      </c>
      <c r="AA1611" s="9" t="s">
        <v>232</v>
      </c>
      <c r="AB1611" s="5">
        <v>0</v>
      </c>
      <c r="AG1611" s="9" t="s">
        <v>754</v>
      </c>
      <c r="AH1611" s="9" t="s">
        <v>754</v>
      </c>
      <c r="AQ1611" s="5" t="s">
        <v>752</v>
      </c>
      <c r="AR1611" s="11">
        <v>43922</v>
      </c>
      <c r="AS1611" s="11">
        <v>43921</v>
      </c>
      <c r="AT1611" s="5" t="s">
        <v>3478</v>
      </c>
    </row>
    <row r="1612" spans="1:46" s="9" customFormat="1" x14ac:dyDescent="0.25">
      <c r="A1612" s="5">
        <v>2020</v>
      </c>
      <c r="B1612" s="11">
        <v>43831</v>
      </c>
      <c r="C1612" s="11">
        <v>43921</v>
      </c>
      <c r="D1612" s="9" t="s">
        <v>109</v>
      </c>
      <c r="E1612" s="9" t="s">
        <v>113</v>
      </c>
      <c r="F1612" s="9" t="s">
        <v>3429</v>
      </c>
      <c r="G1612" s="9" t="s">
        <v>1935</v>
      </c>
      <c r="H1612" s="12" t="s">
        <v>3474</v>
      </c>
      <c r="I1612" s="9" t="s">
        <v>165</v>
      </c>
      <c r="J1612" s="9">
        <v>35</v>
      </c>
      <c r="N1612" s="9" t="s">
        <v>521</v>
      </c>
      <c r="O1612" s="9" t="s">
        <v>606</v>
      </c>
      <c r="P1612" s="10" t="s">
        <v>752</v>
      </c>
      <c r="Q1612" s="10" t="s">
        <v>752</v>
      </c>
      <c r="R1612" s="5" t="str">
        <f t="shared" si="42"/>
        <v>I360812606</v>
      </c>
      <c r="S1612" s="9" t="s">
        <v>1932</v>
      </c>
      <c r="T1612" s="9">
        <v>869</v>
      </c>
      <c r="U1612" s="9">
        <v>869</v>
      </c>
      <c r="X1612" s="9" t="s">
        <v>747</v>
      </c>
      <c r="Z1612" s="9" t="s">
        <v>750</v>
      </c>
      <c r="AA1612" s="9" t="s">
        <v>165</v>
      </c>
      <c r="AB1612" s="5">
        <v>0</v>
      </c>
      <c r="AG1612" s="9" t="s">
        <v>753</v>
      </c>
      <c r="AH1612" s="9" t="s">
        <v>753</v>
      </c>
      <c r="AQ1612" s="5" t="s">
        <v>752</v>
      </c>
      <c r="AR1612" s="11">
        <v>43922</v>
      </c>
      <c r="AS1612" s="11">
        <v>43921</v>
      </c>
      <c r="AT1612" s="5" t="s">
        <v>3478</v>
      </c>
    </row>
    <row r="1613" spans="1:46" s="9" customFormat="1" x14ac:dyDescent="0.25">
      <c r="A1613" s="5">
        <v>2020</v>
      </c>
      <c r="B1613" s="11">
        <v>43831</v>
      </c>
      <c r="C1613" s="11">
        <v>43921</v>
      </c>
      <c r="D1613" s="9" t="s">
        <v>109</v>
      </c>
      <c r="E1613" s="9" t="s">
        <v>113</v>
      </c>
      <c r="F1613" s="9" t="s">
        <v>3430</v>
      </c>
      <c r="G1613" s="9" t="s">
        <v>1935</v>
      </c>
      <c r="H1613" s="12" t="s">
        <v>3475</v>
      </c>
      <c r="I1613" s="9" t="s">
        <v>165</v>
      </c>
      <c r="J1613" s="9">
        <v>35</v>
      </c>
      <c r="N1613" s="9" t="s">
        <v>521</v>
      </c>
      <c r="O1613" s="9" t="s">
        <v>606</v>
      </c>
      <c r="P1613" s="10" t="s">
        <v>752</v>
      </c>
      <c r="Q1613" s="10" t="s">
        <v>752</v>
      </c>
      <c r="R1613" s="5" t="str">
        <f t="shared" si="42"/>
        <v>I360812501</v>
      </c>
      <c r="S1613" s="9" t="s">
        <v>1932</v>
      </c>
      <c r="T1613" s="9">
        <v>869</v>
      </c>
      <c r="U1613" s="9">
        <v>869</v>
      </c>
      <c r="X1613" s="9" t="s">
        <v>747</v>
      </c>
      <c r="Z1613" s="9" t="s">
        <v>750</v>
      </c>
      <c r="AA1613" s="9" t="s">
        <v>165</v>
      </c>
      <c r="AB1613" s="5">
        <v>0</v>
      </c>
      <c r="AG1613" s="9" t="s">
        <v>754</v>
      </c>
      <c r="AH1613" s="9" t="s">
        <v>754</v>
      </c>
      <c r="AQ1613" s="5" t="s">
        <v>752</v>
      </c>
      <c r="AR1613" s="11">
        <v>43922</v>
      </c>
      <c r="AS1613" s="11">
        <v>43921</v>
      </c>
      <c r="AT1613" s="5" t="s">
        <v>3478</v>
      </c>
    </row>
    <row r="1614" spans="1:46" x14ac:dyDescent="0.25">
      <c r="A1614" s="5">
        <v>2020</v>
      </c>
      <c r="B1614" s="11">
        <v>43831</v>
      </c>
      <c r="C1614" s="11">
        <v>43921</v>
      </c>
      <c r="D1614" s="5" t="s">
        <v>109</v>
      </c>
      <c r="E1614" s="5" t="s">
        <v>113</v>
      </c>
      <c r="F1614" s="5" t="s">
        <v>3431</v>
      </c>
      <c r="G1614" s="5" t="s">
        <v>1935</v>
      </c>
      <c r="H1614" s="12" t="s">
        <v>3476</v>
      </c>
      <c r="I1614" s="5" t="s">
        <v>1832</v>
      </c>
      <c r="J1614">
        <v>1514</v>
      </c>
      <c r="K1614" s="5"/>
      <c r="L1614" s="5"/>
      <c r="M1614" s="5"/>
      <c r="N1614" s="5" t="s">
        <v>587</v>
      </c>
      <c r="O1614" s="5" t="s">
        <v>707</v>
      </c>
      <c r="P1614" s="3" t="s">
        <v>752</v>
      </c>
      <c r="Q1614" s="3" t="s">
        <v>752</v>
      </c>
      <c r="R1614" s="5" t="str">
        <f t="shared" si="42"/>
        <v>2382</v>
      </c>
      <c r="S1614" s="5" t="s">
        <v>1932</v>
      </c>
      <c r="T1614" s="5">
        <v>66</v>
      </c>
      <c r="U1614" s="5">
        <v>49.5</v>
      </c>
      <c r="X1614" s="5" t="s">
        <v>747</v>
      </c>
      <c r="Z1614" s="5" t="s">
        <v>750</v>
      </c>
      <c r="AA1614" s="5" t="s">
        <v>1832</v>
      </c>
      <c r="AB1614" s="5">
        <v>0</v>
      </c>
      <c r="AG1614" s="5" t="s">
        <v>753</v>
      </c>
      <c r="AH1614" s="5" t="s">
        <v>753</v>
      </c>
      <c r="AQ1614" s="5" t="s">
        <v>752</v>
      </c>
      <c r="AR1614" s="11">
        <v>43922</v>
      </c>
      <c r="AS1614" s="11">
        <v>43921</v>
      </c>
      <c r="AT1614" s="5" t="s">
        <v>3478</v>
      </c>
    </row>
    <row r="1615" spans="1:46" x14ac:dyDescent="0.25">
      <c r="A1615" s="5">
        <v>2020</v>
      </c>
      <c r="B1615" s="11">
        <v>43831</v>
      </c>
      <c r="C1615" s="11">
        <v>43921</v>
      </c>
      <c r="D1615" s="5" t="s">
        <v>109</v>
      </c>
      <c r="E1615" s="5" t="s">
        <v>113</v>
      </c>
      <c r="F1615" s="5" t="s">
        <v>1944</v>
      </c>
      <c r="G1615" s="5" t="s">
        <v>1935</v>
      </c>
      <c r="H1615" s="12" t="s">
        <v>3477</v>
      </c>
      <c r="I1615" s="5" t="s">
        <v>151</v>
      </c>
      <c r="J1615">
        <v>1515</v>
      </c>
      <c r="K1615" s="5"/>
      <c r="L1615" s="5"/>
      <c r="M1615" s="5"/>
      <c r="N1615" s="5" t="s">
        <v>515</v>
      </c>
      <c r="O1615" s="5" t="s">
        <v>596</v>
      </c>
      <c r="P1615" s="3" t="s">
        <v>752</v>
      </c>
      <c r="Q1615" s="3" t="s">
        <v>752</v>
      </c>
      <c r="R1615" s="5" t="str">
        <f t="shared" si="42"/>
        <v>0188042082</v>
      </c>
      <c r="S1615" s="5" t="s">
        <v>1933</v>
      </c>
      <c r="T1615" s="5">
        <v>410</v>
      </c>
      <c r="U1615" s="5">
        <v>475.6</v>
      </c>
      <c r="X1615" s="5" t="s">
        <v>747</v>
      </c>
      <c r="Z1615" s="5" t="s">
        <v>749</v>
      </c>
      <c r="AA1615" s="5" t="s">
        <v>151</v>
      </c>
      <c r="AB1615" s="5">
        <v>0</v>
      </c>
      <c r="AG1615" s="5" t="s">
        <v>754</v>
      </c>
      <c r="AH1615" s="5" t="s">
        <v>754</v>
      </c>
      <c r="AQ1615" s="5" t="s">
        <v>752</v>
      </c>
      <c r="AR1615" s="11">
        <v>43922</v>
      </c>
      <c r="AS1615" s="11">
        <v>43921</v>
      </c>
      <c r="AT1615" s="5" t="s">
        <v>3478</v>
      </c>
    </row>
    <row r="1616" spans="1:46" x14ac:dyDescent="0.25">
      <c r="A1616" s="5">
        <v>2020</v>
      </c>
      <c r="B1616" s="11">
        <v>43831</v>
      </c>
      <c r="C1616" s="11">
        <v>43921</v>
      </c>
      <c r="D1616" s="5" t="s">
        <v>109</v>
      </c>
      <c r="E1616" s="5" t="s">
        <v>113</v>
      </c>
      <c r="F1616" s="5" t="s">
        <v>3432</v>
      </c>
      <c r="G1616" s="5" t="s">
        <v>1935</v>
      </c>
      <c r="H1616" s="12" t="s">
        <v>3474</v>
      </c>
      <c r="I1616" s="5" t="s">
        <v>1833</v>
      </c>
      <c r="J1616" s="5">
        <v>1516</v>
      </c>
      <c r="K1616" s="5"/>
      <c r="L1616" s="5"/>
      <c r="M1616" s="5"/>
      <c r="N1616" s="5" t="s">
        <v>552</v>
      </c>
      <c r="O1616" s="5" t="s">
        <v>649</v>
      </c>
      <c r="P1616" s="3" t="s">
        <v>752</v>
      </c>
      <c r="Q1616" s="3" t="s">
        <v>752</v>
      </c>
      <c r="R1616" s="5" t="str">
        <f t="shared" si="42"/>
        <v>11314</v>
      </c>
      <c r="S1616" s="5" t="s">
        <v>1933</v>
      </c>
      <c r="T1616" s="5">
        <v>6214.06</v>
      </c>
      <c r="U1616" s="5">
        <v>7174.33</v>
      </c>
      <c r="X1616" s="5" t="s">
        <v>747</v>
      </c>
      <c r="Z1616" s="5" t="s">
        <v>749</v>
      </c>
      <c r="AA1616" s="5" t="s">
        <v>1833</v>
      </c>
      <c r="AB1616" s="5">
        <v>0</v>
      </c>
      <c r="AG1616" s="5" t="s">
        <v>753</v>
      </c>
      <c r="AH1616" s="5" t="s">
        <v>753</v>
      </c>
      <c r="AQ1616" s="5" t="s">
        <v>752</v>
      </c>
      <c r="AR1616" s="11">
        <v>43922</v>
      </c>
      <c r="AS1616" s="11">
        <v>43921</v>
      </c>
      <c r="AT1616" s="5" t="s">
        <v>3478</v>
      </c>
    </row>
    <row r="1617" spans="1:46" x14ac:dyDescent="0.25">
      <c r="A1617" s="5">
        <v>2020</v>
      </c>
      <c r="B1617" s="11">
        <v>43831</v>
      </c>
      <c r="C1617" s="11">
        <v>43921</v>
      </c>
      <c r="D1617" s="5" t="s">
        <v>109</v>
      </c>
      <c r="E1617" s="5" t="s">
        <v>113</v>
      </c>
      <c r="F1617" s="5" t="s">
        <v>1950</v>
      </c>
      <c r="G1617" s="5" t="s">
        <v>1935</v>
      </c>
      <c r="H1617" s="12" t="s">
        <v>3475</v>
      </c>
      <c r="I1617" s="5" t="s">
        <v>151</v>
      </c>
      <c r="J1617" s="5">
        <v>1517</v>
      </c>
      <c r="K1617" s="5"/>
      <c r="L1617" s="5"/>
      <c r="M1617" s="5"/>
      <c r="N1617" s="5" t="s">
        <v>515</v>
      </c>
      <c r="O1617" s="5" t="s">
        <v>596</v>
      </c>
      <c r="P1617" s="3" t="s">
        <v>752</v>
      </c>
      <c r="Q1617" s="3" t="s">
        <v>752</v>
      </c>
      <c r="R1617" s="5" t="str">
        <f t="shared" si="42"/>
        <v>0526263877</v>
      </c>
      <c r="S1617" s="5" t="s">
        <v>1933</v>
      </c>
      <c r="T1617" s="5">
        <v>89</v>
      </c>
      <c r="U1617" s="5">
        <v>103.24</v>
      </c>
      <c r="X1617" s="5" t="s">
        <v>747</v>
      </c>
      <c r="Z1617" s="5" t="s">
        <v>749</v>
      </c>
      <c r="AA1617" s="5" t="s">
        <v>151</v>
      </c>
      <c r="AB1617" s="5">
        <v>0</v>
      </c>
      <c r="AG1617" s="5" t="s">
        <v>754</v>
      </c>
      <c r="AH1617" s="5" t="s">
        <v>754</v>
      </c>
      <c r="AQ1617" s="5" t="s">
        <v>752</v>
      </c>
      <c r="AR1617" s="11">
        <v>43922</v>
      </c>
      <c r="AS1617" s="11">
        <v>43921</v>
      </c>
      <c r="AT1617" s="5" t="s">
        <v>3478</v>
      </c>
    </row>
    <row r="1618" spans="1:46" x14ac:dyDescent="0.25">
      <c r="A1618" s="5">
        <v>2020</v>
      </c>
      <c r="B1618" s="11">
        <v>43831</v>
      </c>
      <c r="C1618" s="11">
        <v>43921</v>
      </c>
      <c r="D1618" s="5" t="s">
        <v>109</v>
      </c>
      <c r="E1618" s="5" t="s">
        <v>113</v>
      </c>
      <c r="F1618" s="5" t="s">
        <v>1953</v>
      </c>
      <c r="G1618" s="5" t="s">
        <v>1935</v>
      </c>
      <c r="H1618" s="12" t="s">
        <v>3476</v>
      </c>
      <c r="I1618" s="5" t="s">
        <v>151</v>
      </c>
      <c r="J1618" s="5">
        <v>1518</v>
      </c>
      <c r="K1618" s="5"/>
      <c r="L1618" s="5"/>
      <c r="M1618" s="5"/>
      <c r="N1618" s="5" t="s">
        <v>515</v>
      </c>
      <c r="O1618" s="5" t="s">
        <v>596</v>
      </c>
      <c r="P1618" s="3" t="s">
        <v>752</v>
      </c>
      <c r="Q1618" s="3" t="s">
        <v>752</v>
      </c>
      <c r="R1618" s="5" t="str">
        <f t="shared" si="42"/>
        <v>1017149917</v>
      </c>
      <c r="S1618" s="5" t="s">
        <v>1933</v>
      </c>
      <c r="T1618" s="5">
        <v>257</v>
      </c>
      <c r="U1618" s="5">
        <v>298.12</v>
      </c>
      <c r="X1618" s="5" t="s">
        <v>747</v>
      </c>
      <c r="Z1618" s="5" t="s">
        <v>749</v>
      </c>
      <c r="AA1618" s="5" t="s">
        <v>151</v>
      </c>
      <c r="AB1618" s="5">
        <v>0</v>
      </c>
      <c r="AG1618" s="5" t="s">
        <v>753</v>
      </c>
      <c r="AH1618" s="5" t="s">
        <v>753</v>
      </c>
      <c r="AQ1618" s="5" t="s">
        <v>752</v>
      </c>
      <c r="AR1618" s="11">
        <v>43922</v>
      </c>
      <c r="AS1618" s="11">
        <v>43921</v>
      </c>
      <c r="AT1618" s="5" t="s">
        <v>3478</v>
      </c>
    </row>
    <row r="1619" spans="1:46" s="9" customFormat="1" x14ac:dyDescent="0.25">
      <c r="A1619" s="5">
        <v>2020</v>
      </c>
      <c r="B1619" s="11">
        <v>43831</v>
      </c>
      <c r="C1619" s="11">
        <v>43921</v>
      </c>
      <c r="D1619" s="9" t="s">
        <v>109</v>
      </c>
      <c r="E1619" s="9" t="s">
        <v>113</v>
      </c>
      <c r="F1619" s="9" t="s">
        <v>3433</v>
      </c>
      <c r="G1619" s="9" t="s">
        <v>1935</v>
      </c>
      <c r="H1619" s="12" t="s">
        <v>3477</v>
      </c>
      <c r="I1619" s="9" t="s">
        <v>178</v>
      </c>
      <c r="J1619" s="9">
        <v>35</v>
      </c>
      <c r="N1619" s="9" t="s">
        <v>521</v>
      </c>
      <c r="O1619" s="9" t="s">
        <v>606</v>
      </c>
      <c r="P1619" s="10" t="s">
        <v>752</v>
      </c>
      <c r="Q1619" s="10" t="s">
        <v>752</v>
      </c>
      <c r="R1619" s="5" t="str">
        <f t="shared" si="42"/>
        <v>I360813047</v>
      </c>
      <c r="S1619" s="9" t="s">
        <v>1933</v>
      </c>
      <c r="T1619" s="9">
        <v>869</v>
      </c>
      <c r="U1619" s="9">
        <v>869</v>
      </c>
      <c r="X1619" s="9" t="s">
        <v>747</v>
      </c>
      <c r="Z1619" s="9" t="s">
        <v>750</v>
      </c>
      <c r="AA1619" s="9" t="s">
        <v>178</v>
      </c>
      <c r="AB1619" s="5">
        <v>0</v>
      </c>
      <c r="AG1619" s="9" t="s">
        <v>754</v>
      </c>
      <c r="AH1619" s="9" t="s">
        <v>754</v>
      </c>
      <c r="AQ1619" s="5" t="s">
        <v>752</v>
      </c>
      <c r="AR1619" s="11">
        <v>43922</v>
      </c>
      <c r="AS1619" s="11">
        <v>43921</v>
      </c>
      <c r="AT1619" s="5" t="s">
        <v>3478</v>
      </c>
    </row>
    <row r="1620" spans="1:46" x14ac:dyDescent="0.25">
      <c r="A1620" s="5">
        <v>2020</v>
      </c>
      <c r="B1620" s="11">
        <v>43831</v>
      </c>
      <c r="C1620" s="11">
        <v>43921</v>
      </c>
      <c r="D1620" s="5" t="s">
        <v>109</v>
      </c>
      <c r="E1620" s="5" t="s">
        <v>113</v>
      </c>
      <c r="F1620" s="5" t="s">
        <v>1948</v>
      </c>
      <c r="G1620" s="5" t="s">
        <v>1935</v>
      </c>
      <c r="H1620" s="12" t="s">
        <v>3474</v>
      </c>
      <c r="I1620" s="5" t="s">
        <v>151</v>
      </c>
      <c r="J1620">
        <v>1519</v>
      </c>
      <c r="K1620" s="5"/>
      <c r="L1620" s="5"/>
      <c r="M1620" s="5"/>
      <c r="N1620" s="5" t="s">
        <v>515</v>
      </c>
      <c r="O1620" s="5" t="s">
        <v>596</v>
      </c>
      <c r="P1620" s="3" t="s">
        <v>752</v>
      </c>
      <c r="Q1620" s="3" t="s">
        <v>752</v>
      </c>
      <c r="R1620" s="5" t="str">
        <f t="shared" si="42"/>
        <v>0188042104</v>
      </c>
      <c r="S1620" s="5" t="s">
        <v>1933</v>
      </c>
      <c r="T1620" s="5">
        <v>130</v>
      </c>
      <c r="U1620" s="5">
        <v>150.80000000000001</v>
      </c>
      <c r="X1620" s="5" t="s">
        <v>747</v>
      </c>
      <c r="Z1620" s="5" t="s">
        <v>749</v>
      </c>
      <c r="AA1620" s="5" t="s">
        <v>151</v>
      </c>
      <c r="AB1620" s="5">
        <v>0</v>
      </c>
      <c r="AG1620" s="5" t="s">
        <v>753</v>
      </c>
      <c r="AH1620" s="5" t="s">
        <v>753</v>
      </c>
      <c r="AQ1620" s="5" t="s">
        <v>752</v>
      </c>
      <c r="AR1620" s="11">
        <v>43922</v>
      </c>
      <c r="AS1620" s="11">
        <v>43921</v>
      </c>
      <c r="AT1620" s="5" t="s">
        <v>3478</v>
      </c>
    </row>
    <row r="1621" spans="1:46" x14ac:dyDescent="0.25">
      <c r="A1621" s="5">
        <v>2020</v>
      </c>
      <c r="B1621" s="11">
        <v>43831</v>
      </c>
      <c r="C1621" s="11">
        <v>43921</v>
      </c>
      <c r="D1621" s="5" t="s">
        <v>109</v>
      </c>
      <c r="E1621" s="5" t="s">
        <v>113</v>
      </c>
      <c r="F1621" s="5" t="s">
        <v>1942</v>
      </c>
      <c r="G1621" s="5" t="s">
        <v>1935</v>
      </c>
      <c r="H1621" s="12" t="s">
        <v>3475</v>
      </c>
      <c r="I1621" s="5" t="s">
        <v>151</v>
      </c>
      <c r="J1621">
        <v>1520</v>
      </c>
      <c r="K1621" s="5"/>
      <c r="L1621" s="5"/>
      <c r="M1621" s="5"/>
      <c r="N1621" s="5" t="s">
        <v>515</v>
      </c>
      <c r="O1621" s="5" t="s">
        <v>596</v>
      </c>
      <c r="P1621" s="3" t="s">
        <v>752</v>
      </c>
      <c r="Q1621" s="3" t="s">
        <v>752</v>
      </c>
      <c r="R1621" s="5" t="str">
        <f t="shared" si="42"/>
        <v>0817728506</v>
      </c>
      <c r="S1621" s="5" t="s">
        <v>1933</v>
      </c>
      <c r="T1621" s="5">
        <v>147</v>
      </c>
      <c r="U1621" s="5">
        <v>170.52</v>
      </c>
      <c r="X1621" s="5" t="s">
        <v>747</v>
      </c>
      <c r="Z1621" s="5" t="s">
        <v>749</v>
      </c>
      <c r="AA1621" s="5" t="s">
        <v>151</v>
      </c>
      <c r="AB1621" s="5">
        <v>0</v>
      </c>
      <c r="AG1621" s="5" t="s">
        <v>754</v>
      </c>
      <c r="AH1621" s="5" t="s">
        <v>754</v>
      </c>
      <c r="AQ1621" s="5" t="s">
        <v>752</v>
      </c>
      <c r="AR1621" s="11">
        <v>43922</v>
      </c>
      <c r="AS1621" s="11">
        <v>43921</v>
      </c>
      <c r="AT1621" s="5" t="s">
        <v>3478</v>
      </c>
    </row>
    <row r="1622" spans="1:46" s="9" customFormat="1" x14ac:dyDescent="0.25">
      <c r="A1622" s="5">
        <v>2020</v>
      </c>
      <c r="B1622" s="11">
        <v>43831</v>
      </c>
      <c r="C1622" s="11">
        <v>43921</v>
      </c>
      <c r="D1622" s="9" t="s">
        <v>109</v>
      </c>
      <c r="E1622" s="9" t="s">
        <v>113</v>
      </c>
      <c r="F1622" s="9" t="s">
        <v>3434</v>
      </c>
      <c r="G1622" s="9" t="s">
        <v>1935</v>
      </c>
      <c r="H1622" s="12" t="s">
        <v>3476</v>
      </c>
      <c r="I1622" s="9" t="s">
        <v>165</v>
      </c>
      <c r="J1622" s="9">
        <v>35</v>
      </c>
      <c r="N1622" s="9" t="s">
        <v>521</v>
      </c>
      <c r="O1622" s="9" t="s">
        <v>606</v>
      </c>
      <c r="P1622" s="10" t="s">
        <v>752</v>
      </c>
      <c r="Q1622" s="10" t="s">
        <v>752</v>
      </c>
      <c r="R1622" s="5" t="str">
        <f t="shared" si="42"/>
        <v>I360813046</v>
      </c>
      <c r="S1622" s="9" t="s">
        <v>1933</v>
      </c>
      <c r="T1622" s="9">
        <v>869</v>
      </c>
      <c r="U1622" s="9">
        <v>869</v>
      </c>
      <c r="X1622" s="9" t="s">
        <v>747</v>
      </c>
      <c r="Z1622" s="9" t="s">
        <v>750</v>
      </c>
      <c r="AA1622" s="9" t="s">
        <v>165</v>
      </c>
      <c r="AB1622" s="5">
        <v>0</v>
      </c>
      <c r="AG1622" s="9" t="s">
        <v>753</v>
      </c>
      <c r="AH1622" s="9" t="s">
        <v>753</v>
      </c>
      <c r="AQ1622" s="5" t="s">
        <v>752</v>
      </c>
      <c r="AR1622" s="11">
        <v>43922</v>
      </c>
      <c r="AS1622" s="11">
        <v>43921</v>
      </c>
      <c r="AT1622" s="5" t="s">
        <v>3478</v>
      </c>
    </row>
    <row r="1623" spans="1:46" x14ac:dyDescent="0.25">
      <c r="A1623" s="5">
        <v>2020</v>
      </c>
      <c r="B1623" s="11">
        <v>43831</v>
      </c>
      <c r="C1623" s="11">
        <v>43921</v>
      </c>
      <c r="D1623" s="5" t="s">
        <v>109</v>
      </c>
      <c r="E1623" s="5" t="s">
        <v>113</v>
      </c>
      <c r="F1623" s="5" t="s">
        <v>3435</v>
      </c>
      <c r="G1623" s="5" t="s">
        <v>1935</v>
      </c>
      <c r="H1623" s="12" t="s">
        <v>3477</v>
      </c>
      <c r="I1623" s="5" t="s">
        <v>1635</v>
      </c>
      <c r="J1623">
        <v>1521</v>
      </c>
      <c r="K1623" s="5"/>
      <c r="L1623" s="5"/>
      <c r="M1623" s="5"/>
      <c r="N1623" s="5" t="s">
        <v>547</v>
      </c>
      <c r="O1623" s="5" t="s">
        <v>642</v>
      </c>
      <c r="P1623" s="3" t="s">
        <v>752</v>
      </c>
      <c r="Q1623" s="3" t="s">
        <v>752</v>
      </c>
      <c r="R1623" s="5" t="str">
        <f t="shared" si="42"/>
        <v>308157</v>
      </c>
      <c r="S1623" s="5" t="s">
        <v>1933</v>
      </c>
      <c r="T1623" s="5">
        <v>715.77</v>
      </c>
      <c r="U1623" s="5">
        <v>830.29</v>
      </c>
      <c r="X1623" s="5" t="s">
        <v>747</v>
      </c>
      <c r="Z1623" s="5" t="s">
        <v>748</v>
      </c>
      <c r="AA1623" s="5" t="s">
        <v>1635</v>
      </c>
      <c r="AB1623" s="5">
        <v>0</v>
      </c>
      <c r="AG1623" s="5" t="s">
        <v>754</v>
      </c>
      <c r="AH1623" s="5" t="s">
        <v>754</v>
      </c>
      <c r="AQ1623" s="5" t="s">
        <v>752</v>
      </c>
      <c r="AR1623" s="11">
        <v>43922</v>
      </c>
      <c r="AS1623" s="11">
        <v>43921</v>
      </c>
      <c r="AT1623" s="5" t="s">
        <v>3478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3" xr:uid="{00000000-0002-0000-0000-000000000000}">
      <formula1>Hidden_13</formula1>
    </dataValidation>
    <dataValidation type="list" allowBlank="1" showErrorMessage="1" sqref="E8:E1623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9" r:id="rId1" xr:uid="{B4C0264F-938E-435F-B987-4C02C92607F3}"/>
    <hyperlink ref="H8" r:id="rId2" xr:uid="{8EE39435-CB18-4D00-87A9-F82558862A1D}"/>
    <hyperlink ref="H10" r:id="rId3" xr:uid="{7CE5ED82-F6F5-49BC-A16C-88D4E9161467}"/>
    <hyperlink ref="H11" r:id="rId4" xr:uid="{05B06E46-6C24-431C-B23F-050ED1676918}"/>
    <hyperlink ref="H13" r:id="rId5" xr:uid="{793B7CB7-3F99-4AD3-B358-039F528383F3}"/>
    <hyperlink ref="H17" r:id="rId6" xr:uid="{AF540E24-E65B-4A75-9E0F-4385D937094A}"/>
    <hyperlink ref="H21" r:id="rId7" xr:uid="{2D58EF42-259B-4951-A1D6-65D1EF888A48}"/>
    <hyperlink ref="H25" r:id="rId8" xr:uid="{E4001AFB-3CEA-4612-B5D3-70798C3BB1F4}"/>
    <hyperlink ref="H29" r:id="rId9" xr:uid="{00D3E867-D938-409E-AC11-1D2E6DFCCA8A}"/>
    <hyperlink ref="H33" r:id="rId10" xr:uid="{6E0CAB75-92BB-4385-92D2-6EA93C6349F7}"/>
    <hyperlink ref="H37" r:id="rId11" xr:uid="{26EDDDBB-4F07-4814-9D4D-C572CFB1F098}"/>
    <hyperlink ref="H41" r:id="rId12" xr:uid="{F49F3B89-D6B5-459D-B441-127370BE15E1}"/>
    <hyperlink ref="H45" r:id="rId13" xr:uid="{12C98F9C-5CB0-4792-A163-7625D7702BD4}"/>
    <hyperlink ref="H49" r:id="rId14" xr:uid="{C06708B6-7804-4F1A-8694-3423D8325052}"/>
    <hyperlink ref="H53" r:id="rId15" xr:uid="{B74F9375-877B-40E3-A79A-DDB73472700C}"/>
    <hyperlink ref="H57" r:id="rId16" xr:uid="{39C5485A-8E5D-40A2-B8D1-DBDDC233D908}"/>
    <hyperlink ref="H61" r:id="rId17" xr:uid="{F7767614-32D5-4310-8F1C-507D9DF098E5}"/>
    <hyperlink ref="H65" r:id="rId18" xr:uid="{0933078B-78E5-4E46-B5F3-7694D072B2A9}"/>
    <hyperlink ref="H69" r:id="rId19" xr:uid="{FBAD89EA-7016-4787-AC7E-E056723F4F3E}"/>
    <hyperlink ref="H73" r:id="rId20" xr:uid="{B72CFF3A-1BDC-4C1F-829F-DA35DE48DC3D}"/>
    <hyperlink ref="H77" r:id="rId21" xr:uid="{CAA71200-637D-484C-8DF8-BB3CD783FF3E}"/>
    <hyperlink ref="H81" r:id="rId22" xr:uid="{D604359E-D873-4943-ACF1-E27F8B8C6C7B}"/>
    <hyperlink ref="H85" r:id="rId23" xr:uid="{B41CCB6C-2476-4499-BF7F-BBCC37FCB68A}"/>
    <hyperlink ref="H89" r:id="rId24" xr:uid="{B96BBB75-CB5D-42A5-98F0-07B81E74DB8A}"/>
    <hyperlink ref="H93" r:id="rId25" xr:uid="{4FF4D1E1-C29E-4CD1-903B-B6F0C6B2FE03}"/>
    <hyperlink ref="H97" r:id="rId26" xr:uid="{59F7A0ED-6B23-4F51-BAE6-6471946823E9}"/>
    <hyperlink ref="H101" r:id="rId27" xr:uid="{B283A441-8978-49FF-BAC7-5803401D4F19}"/>
    <hyperlink ref="H105" r:id="rId28" xr:uid="{1FCE82AC-BE93-44A7-89FE-01E6EDC4A073}"/>
    <hyperlink ref="H109" r:id="rId29" xr:uid="{F8023564-BF9F-4E6F-9C02-7BCA03931303}"/>
    <hyperlink ref="H113" r:id="rId30" xr:uid="{1D9AAA8F-0E19-412B-9297-4310429568FF}"/>
    <hyperlink ref="H117" r:id="rId31" xr:uid="{BE708EDF-23C4-4947-814B-EEDD5C31140E}"/>
    <hyperlink ref="H121" r:id="rId32" xr:uid="{CD9DBD8A-5D4C-43B7-ABFB-D161663FCF99}"/>
    <hyperlink ref="H125" r:id="rId33" xr:uid="{EAD91226-7461-411F-A6AD-04AA17E69F92}"/>
    <hyperlink ref="H129" r:id="rId34" xr:uid="{A507E792-B637-4072-8842-4AE214538EB4}"/>
    <hyperlink ref="H133" r:id="rId35" xr:uid="{03AE9C75-05C6-4060-999E-59CBD9DB143B}"/>
    <hyperlink ref="H137" r:id="rId36" xr:uid="{8DC9AC55-EAC4-47E6-86AE-1958F9C0142C}"/>
    <hyperlink ref="H141" r:id="rId37" xr:uid="{C4B3CBAA-EE77-42A1-90F0-6AA0864DB2FD}"/>
    <hyperlink ref="H145" r:id="rId38" xr:uid="{909928E0-D23C-4543-A3F6-CC84A69EB9DC}"/>
    <hyperlink ref="H149" r:id="rId39" xr:uid="{933BF839-3CAB-472A-883A-0C58EB0D631D}"/>
    <hyperlink ref="H153" r:id="rId40" xr:uid="{3602BBDC-B926-4CD9-B5F3-D6C44EA22F01}"/>
    <hyperlink ref="H157" r:id="rId41" xr:uid="{9C1ABD87-C4CA-402F-860F-B1E13211275B}"/>
    <hyperlink ref="H161" r:id="rId42" xr:uid="{B677433B-A392-4DE7-8337-259DF0A48FA1}"/>
    <hyperlink ref="H165" r:id="rId43" xr:uid="{977E6A04-A73A-4574-90FA-2C8DC96787AF}"/>
    <hyperlink ref="H169" r:id="rId44" xr:uid="{8658F9D1-EADA-4079-ABE7-EB22994A457E}"/>
    <hyperlink ref="H173" r:id="rId45" xr:uid="{4F3BB0C8-BFFE-4F5A-9152-ED52AE4928C8}"/>
    <hyperlink ref="H177" r:id="rId46" xr:uid="{FCAF7E32-0B4D-404F-88D2-2E7F208ACCC4}"/>
    <hyperlink ref="H181" r:id="rId47" xr:uid="{40FD96BF-6CDC-4CE9-875F-ACA280A7EFD9}"/>
    <hyperlink ref="H185" r:id="rId48" xr:uid="{8161352D-D2E3-46A5-BDFD-CE7BCBFB6FC0}"/>
    <hyperlink ref="H189" r:id="rId49" xr:uid="{3BA3CCC0-7999-4FD6-A213-95366A728A86}"/>
    <hyperlink ref="H193" r:id="rId50" xr:uid="{65DCF356-5A6D-40EB-A1B4-62A13A23EFD7}"/>
    <hyperlink ref="H197" r:id="rId51" xr:uid="{2D9AA025-77EA-45BB-9764-CA19626AE280}"/>
    <hyperlink ref="H201" r:id="rId52" xr:uid="{502DFCEC-9935-43B3-91D8-1AC575B3360B}"/>
    <hyperlink ref="H205" r:id="rId53" xr:uid="{BC973C6B-62C2-401B-A7E6-CA03723147D4}"/>
    <hyperlink ref="H209" r:id="rId54" xr:uid="{644B9856-E7FB-4D5D-9650-7F63B39C521E}"/>
    <hyperlink ref="H213" r:id="rId55" xr:uid="{56DC562A-12B4-4F63-AAAD-C9C0EEE2E17F}"/>
    <hyperlink ref="H217" r:id="rId56" xr:uid="{C3C74419-8DD8-4353-B6B2-F6A25B1E0581}"/>
    <hyperlink ref="H221" r:id="rId57" xr:uid="{6983E354-4ADE-4792-B834-4DC77E2DDE38}"/>
    <hyperlink ref="H225" r:id="rId58" xr:uid="{448C8F65-6EC5-4663-9C70-BD92DDA3653A}"/>
    <hyperlink ref="H229" r:id="rId59" xr:uid="{B44DF9E3-4691-4C58-8FCE-89BAA3815143}"/>
    <hyperlink ref="H233" r:id="rId60" xr:uid="{AFB53764-0932-4D50-8E00-7ACEFA78A322}"/>
    <hyperlink ref="H237" r:id="rId61" xr:uid="{90ACCB4F-338C-45E2-AD86-8D9C633AE537}"/>
    <hyperlink ref="H241" r:id="rId62" xr:uid="{12E7E949-881E-4FD4-B7E9-01C0F1B79902}"/>
    <hyperlink ref="H245" r:id="rId63" xr:uid="{DDAFE075-9CAD-4DF0-9047-C4582CE150B1}"/>
    <hyperlink ref="H249" r:id="rId64" xr:uid="{F3403AB6-9A71-4E5A-83F0-232E11BD67A4}"/>
    <hyperlink ref="H253" r:id="rId65" xr:uid="{7E943515-3D6A-46FB-8483-2EF5FA16F212}"/>
    <hyperlink ref="H257" r:id="rId66" xr:uid="{DD2E1820-2AAE-42ED-82FE-3E40ED8A53FC}"/>
    <hyperlink ref="H261" r:id="rId67" xr:uid="{01B93D6A-9DDE-45F3-AF65-5695E712B2FF}"/>
    <hyperlink ref="H265" r:id="rId68" xr:uid="{CEB2C955-8379-4CA6-A7D8-DCE44143E2A0}"/>
    <hyperlink ref="H269" r:id="rId69" xr:uid="{6C7AB209-C48D-49B1-847D-95F8B8B2A461}"/>
    <hyperlink ref="H273" r:id="rId70" xr:uid="{3AA685EE-6A13-44EA-8355-81F2A773D8AE}"/>
    <hyperlink ref="H277" r:id="rId71" xr:uid="{6525D2B8-624B-4237-B02C-F2CCB7A4492A}"/>
    <hyperlink ref="H281" r:id="rId72" xr:uid="{98D82C53-6DDD-408F-B12F-A700DCBA9856}"/>
    <hyperlink ref="H285" r:id="rId73" xr:uid="{1CE73B63-334A-463A-9EA3-D3E3DF3F52E2}"/>
    <hyperlink ref="H289" r:id="rId74" xr:uid="{CF2F9A9F-CC1F-4D15-8A5B-086346A2E4A8}"/>
    <hyperlink ref="H293" r:id="rId75" xr:uid="{9885D28A-E52B-4D30-954C-C1C0B21C517B}"/>
    <hyperlink ref="H297" r:id="rId76" xr:uid="{75EDB817-6DDE-4A66-AD50-B808BBF8812A}"/>
    <hyperlink ref="H301" r:id="rId77" xr:uid="{E1EA2659-D198-4623-A080-39EA52C15237}"/>
    <hyperlink ref="H305" r:id="rId78" xr:uid="{464EB07A-4910-4701-B2B9-B5696C21D8C2}"/>
    <hyperlink ref="H309" r:id="rId79" xr:uid="{5DBDBEEB-7C1A-47D0-911E-3634C78D6BD4}"/>
    <hyperlink ref="H313" r:id="rId80" xr:uid="{A328929B-FA47-4CB6-8FC9-DA243C8BA8A9}"/>
    <hyperlink ref="H317" r:id="rId81" xr:uid="{FCF2A049-7D99-46E9-9C48-030E1896BD50}"/>
    <hyperlink ref="H321" r:id="rId82" xr:uid="{F0EFB376-34E0-4A2E-B4F5-EAA1CD765426}"/>
    <hyperlink ref="H325" r:id="rId83" xr:uid="{97410470-524C-4919-909C-21CEB7A2D815}"/>
    <hyperlink ref="H329" r:id="rId84" xr:uid="{02D8D63B-4BBE-4A08-9F0D-4FD882A8CD3E}"/>
    <hyperlink ref="H333" r:id="rId85" xr:uid="{8D2680E1-BA27-4552-B110-8642DBD7A9D0}"/>
    <hyperlink ref="H337" r:id="rId86" xr:uid="{63D23D30-BDEA-4A84-89E3-049155AB94E3}"/>
    <hyperlink ref="H341" r:id="rId87" xr:uid="{FCD85234-E6BD-4609-AAB2-11F0A3B1090B}"/>
    <hyperlink ref="H345" r:id="rId88" xr:uid="{56830848-5A6C-4C26-8E73-C27D8DDB2546}"/>
    <hyperlink ref="H349" r:id="rId89" xr:uid="{4148AF1C-E55B-4EF5-ADF9-4BEA24E74753}"/>
    <hyperlink ref="H353" r:id="rId90" xr:uid="{A51C9D6E-D966-4F99-AFC2-618C12169BB5}"/>
    <hyperlink ref="H357" r:id="rId91" xr:uid="{87F3844F-4FA8-4944-B9DC-E1D661E16956}"/>
    <hyperlink ref="H361" r:id="rId92" xr:uid="{360E8EE4-4842-4196-BFA9-B268633BA50F}"/>
    <hyperlink ref="H365" r:id="rId93" xr:uid="{98E965E7-84B7-4589-9CAE-E3226ADEF3DA}"/>
    <hyperlink ref="H369" r:id="rId94" xr:uid="{6B5B629C-27A1-4BAD-8E37-030BDBAB52B7}"/>
    <hyperlink ref="H373" r:id="rId95" xr:uid="{1B10AE55-860F-4EC9-AB55-EC191A1E3462}"/>
    <hyperlink ref="H377" r:id="rId96" xr:uid="{910030A9-363C-42DE-B431-FB1F3CBB717E}"/>
    <hyperlink ref="H381" r:id="rId97" xr:uid="{052D0242-F198-49E4-8A51-2300DA858CD5}"/>
    <hyperlink ref="H385" r:id="rId98" xr:uid="{9B2ADC4B-9FD4-4884-B537-8E9F6639D5E2}"/>
    <hyperlink ref="H389" r:id="rId99" xr:uid="{8C157B18-AE3A-4F42-8747-D1E791217BD6}"/>
    <hyperlink ref="H393" r:id="rId100" xr:uid="{CB56D15C-1BD1-414A-85E4-3A15559AF905}"/>
    <hyperlink ref="H397" r:id="rId101" xr:uid="{F7DC7DC3-5C70-41F5-8301-0A586F0E12AF}"/>
    <hyperlink ref="H401" r:id="rId102" xr:uid="{D337A78E-4B9B-48DF-9AEF-5617F0FD5A07}"/>
    <hyperlink ref="H405" r:id="rId103" xr:uid="{D6A577B7-8EA4-4A4E-B725-4F8DD7A5F8F4}"/>
    <hyperlink ref="H409" r:id="rId104" xr:uid="{32280F5E-3E29-4FB6-A53D-1ED76EC4D344}"/>
    <hyperlink ref="H413" r:id="rId105" xr:uid="{9A29D179-4D12-4D76-AD74-478C68CB79F1}"/>
    <hyperlink ref="H417" r:id="rId106" xr:uid="{F79D2998-B47B-4FB8-AFD9-D308DA02EA71}"/>
    <hyperlink ref="H421" r:id="rId107" xr:uid="{1C4B0492-39C0-4260-AFFF-8E5554BCE7BD}"/>
    <hyperlink ref="H425" r:id="rId108" xr:uid="{5A70F758-6E94-4D3F-83CA-9D58B26A18BA}"/>
    <hyperlink ref="H429" r:id="rId109" xr:uid="{E9CCB7CB-CB63-4425-B981-C30010EEB71A}"/>
    <hyperlink ref="H433" r:id="rId110" xr:uid="{B98ECBBA-A1AD-4F1F-BEEA-0F9C58CCFA0A}"/>
    <hyperlink ref="H437" r:id="rId111" xr:uid="{3C4E78E5-3970-4B1C-8342-00FA4145220C}"/>
    <hyperlink ref="H441" r:id="rId112" xr:uid="{28223830-288A-4B26-B9B7-40F08BA9FBC6}"/>
    <hyperlink ref="H445" r:id="rId113" xr:uid="{EDE50B4E-0BE1-4BDF-8E13-B1DF75825AB4}"/>
    <hyperlink ref="H449" r:id="rId114" xr:uid="{3778F9E1-AA6D-4CDD-97D7-67470EB4159E}"/>
    <hyperlink ref="H453" r:id="rId115" xr:uid="{7425E59D-6FD3-4CA3-B5C7-8708BAD1CAB4}"/>
    <hyperlink ref="H457" r:id="rId116" xr:uid="{532A2DAD-039E-413A-A6BE-2020257E53AB}"/>
    <hyperlink ref="H461" r:id="rId117" xr:uid="{848D40F6-2ED4-4E3F-BF9B-21F1A4DFF774}"/>
    <hyperlink ref="H465" r:id="rId118" xr:uid="{B4173E25-A074-4AEA-887C-7F72B4E4108C}"/>
    <hyperlink ref="H469" r:id="rId119" xr:uid="{1DECD07F-01C3-4469-8B6F-F03C1730A8EE}"/>
    <hyperlink ref="H473" r:id="rId120" xr:uid="{9026075B-177C-4826-951D-C493F7B37CF2}"/>
    <hyperlink ref="H477" r:id="rId121" xr:uid="{09DB6BDB-3E39-4A4F-A888-1B0D71BDFD96}"/>
    <hyperlink ref="H481" r:id="rId122" xr:uid="{E2C197C7-9E09-4E90-B435-7E6AF52E9B99}"/>
    <hyperlink ref="H485" r:id="rId123" xr:uid="{C60F46F4-7A10-4A83-9CF9-22B64FEC6997}"/>
    <hyperlink ref="H489" r:id="rId124" xr:uid="{F0406BF6-6CA3-4D22-AF63-650CCDC342CB}"/>
    <hyperlink ref="H493" r:id="rId125" xr:uid="{F9497982-2BCB-45A1-AD6A-3A8BAE68328F}"/>
    <hyperlink ref="H497" r:id="rId126" xr:uid="{AF03447E-37D1-44BD-80B0-D8EC4D03CBD9}"/>
    <hyperlink ref="H501" r:id="rId127" xr:uid="{79A91E8C-9305-4504-926C-B5D27657E9F6}"/>
    <hyperlink ref="H505" r:id="rId128" xr:uid="{D202E8A1-3D3E-4D78-96D6-9780E41BF5A4}"/>
    <hyperlink ref="H509" r:id="rId129" xr:uid="{57A5B3EA-36AD-4356-AC86-F8AA58330D6C}"/>
    <hyperlink ref="H513" r:id="rId130" xr:uid="{6E4F39CE-305E-454C-B482-0480B5E31AC3}"/>
    <hyperlink ref="H517" r:id="rId131" xr:uid="{D04C8D65-79F3-4D39-A9EE-4D2C13775FB5}"/>
    <hyperlink ref="H521" r:id="rId132" xr:uid="{DDA8B115-AE09-465E-908E-D03DCB1F3531}"/>
    <hyperlink ref="H525" r:id="rId133" xr:uid="{62170BAB-8D32-4C12-9496-D75A4CD20DB0}"/>
    <hyperlink ref="H529" r:id="rId134" xr:uid="{02BECD75-A577-4A55-89C5-FCCBAA364286}"/>
    <hyperlink ref="H533" r:id="rId135" xr:uid="{74FC567B-BE8C-49E0-BB83-BC994C2A632F}"/>
    <hyperlink ref="H537" r:id="rId136" xr:uid="{533A19E0-20AF-467C-8F98-D270C7E88D4F}"/>
    <hyperlink ref="H541" r:id="rId137" xr:uid="{30B21E44-85FB-4717-AE6D-AA7019695B48}"/>
    <hyperlink ref="H545" r:id="rId138" xr:uid="{51865EA5-8D1E-4DC6-8573-7C0ADC7C22F0}"/>
    <hyperlink ref="H549" r:id="rId139" xr:uid="{46F77961-C3D8-4CD0-A5AD-97AAD12DDDBA}"/>
    <hyperlink ref="H553" r:id="rId140" xr:uid="{CD1A986A-6A11-4579-BD37-B3A1705D17A3}"/>
    <hyperlink ref="H557" r:id="rId141" xr:uid="{379A0E2D-FB0E-424B-B4E9-3B87E03B2EBA}"/>
    <hyperlink ref="H561" r:id="rId142" xr:uid="{F97D517E-1AEC-42FA-B25B-E5A930501A2D}"/>
    <hyperlink ref="H565" r:id="rId143" xr:uid="{E725B8AF-AF85-40E2-95D6-65DD50FFF805}"/>
    <hyperlink ref="H569" r:id="rId144" xr:uid="{913F35DF-F24F-45FB-B46F-08435FCDFE18}"/>
    <hyperlink ref="H573" r:id="rId145" xr:uid="{05EB1256-E9C2-4E5B-8781-8F82227A995F}"/>
    <hyperlink ref="H577" r:id="rId146" xr:uid="{DFF3F471-555C-4EE9-BF87-C1E3C43BE088}"/>
    <hyperlink ref="H581" r:id="rId147" xr:uid="{F54534DF-A3EA-4E5B-805D-E7A5CF7DFE8D}"/>
    <hyperlink ref="H585" r:id="rId148" xr:uid="{8E4E70F6-19B1-410C-8016-C81536D3C4BF}"/>
    <hyperlink ref="H589" r:id="rId149" xr:uid="{03730A71-B949-4C51-AC4B-534C155991E3}"/>
    <hyperlink ref="H593" r:id="rId150" xr:uid="{E6E0A561-FD7D-4887-8978-9A13094AE074}"/>
    <hyperlink ref="H597" r:id="rId151" xr:uid="{75C3D026-4341-4E86-960D-938293D36A6D}"/>
    <hyperlink ref="H601" r:id="rId152" xr:uid="{5D8600FC-13EA-4322-8C13-3446D5C063C3}"/>
    <hyperlink ref="H605" r:id="rId153" xr:uid="{E51A51A6-A9D0-4F40-A522-7FCBF96250FB}"/>
    <hyperlink ref="H609" r:id="rId154" xr:uid="{558B800D-BD9C-45C9-B6E1-C9FCA1A01395}"/>
    <hyperlink ref="H613" r:id="rId155" xr:uid="{4BA4186A-14FF-4F53-8B62-B9E145AB96AD}"/>
    <hyperlink ref="H617" r:id="rId156" xr:uid="{FEC99864-2A82-4A79-BBC8-27A04437989B}"/>
    <hyperlink ref="H621" r:id="rId157" xr:uid="{80753320-2432-4980-88E4-C6D1C52D7644}"/>
    <hyperlink ref="H625" r:id="rId158" xr:uid="{DDDD8F09-0566-4658-B17F-B4B3FB0DD80E}"/>
    <hyperlink ref="H629" r:id="rId159" xr:uid="{D9F8D559-A487-4FAF-84CA-70E922BBCACC}"/>
    <hyperlink ref="H633" r:id="rId160" xr:uid="{518DD16D-81AF-497A-9190-D23B80598B91}"/>
    <hyperlink ref="H637" r:id="rId161" xr:uid="{FD6246FA-AC45-42B1-993B-B1751A4AD9F1}"/>
    <hyperlink ref="H641" r:id="rId162" xr:uid="{235117EA-428E-46B1-A2C3-6DE8F38201A4}"/>
    <hyperlink ref="H645" r:id="rId163" xr:uid="{E5DA8B15-361B-4D1A-934C-5318EC71D786}"/>
    <hyperlink ref="H649" r:id="rId164" xr:uid="{A92C4747-0FC2-46A3-9E43-CFB6B4D77116}"/>
    <hyperlink ref="H653" r:id="rId165" xr:uid="{D903C51D-A47B-42B8-9060-E98A58193AC1}"/>
    <hyperlink ref="H657" r:id="rId166" xr:uid="{0274ECD6-99BC-43D3-9E46-AFE9951014BF}"/>
    <hyperlink ref="H661" r:id="rId167" xr:uid="{4BBE4F8E-45D5-4780-9AEF-E04F52B99A06}"/>
    <hyperlink ref="H665" r:id="rId168" xr:uid="{A2934285-E742-4AA7-92CC-3A128654F56A}"/>
    <hyperlink ref="H669" r:id="rId169" xr:uid="{0908D214-7150-4E7A-ADDC-A94D22CEF72B}"/>
    <hyperlink ref="H673" r:id="rId170" xr:uid="{91F42E9F-BCBD-4BE0-9065-88F36450CE0B}"/>
    <hyperlink ref="H677" r:id="rId171" xr:uid="{4E765C17-D63E-44E9-B754-863E3A7EAC28}"/>
    <hyperlink ref="H681" r:id="rId172" xr:uid="{2207C981-7D42-4AED-AD92-6824E7520304}"/>
    <hyperlink ref="H685" r:id="rId173" xr:uid="{A311EBDD-8F8C-493E-ACAB-822C9CD55D7E}"/>
    <hyperlink ref="H689" r:id="rId174" xr:uid="{BFC7E5A5-0B71-4F97-8A61-C2797363A159}"/>
    <hyperlink ref="H693" r:id="rId175" xr:uid="{B168679E-DC78-4D1F-A9F0-F87AD977D919}"/>
    <hyperlink ref="H697" r:id="rId176" xr:uid="{E008F3B7-A55D-4C7E-A4E4-E659AD2815CD}"/>
    <hyperlink ref="H701" r:id="rId177" xr:uid="{79CD2F57-6CD6-40F8-9665-C159F2E2A299}"/>
    <hyperlink ref="H705" r:id="rId178" xr:uid="{0C46A652-516B-447A-8B34-F1C1004215C0}"/>
    <hyperlink ref="H709" r:id="rId179" xr:uid="{311EF926-471A-46A2-B689-43A97385727E}"/>
    <hyperlink ref="H713" r:id="rId180" xr:uid="{061AB1F2-049E-4E51-B540-3E4DCDF15420}"/>
    <hyperlink ref="H717" r:id="rId181" xr:uid="{4CF99AEC-CCBF-457A-B590-82627321A885}"/>
    <hyperlink ref="H721" r:id="rId182" xr:uid="{73963B90-830F-48EA-AC62-EC187C0F1D61}"/>
    <hyperlink ref="H725" r:id="rId183" xr:uid="{01447873-DC76-4F9A-9175-B2F2A7701DE3}"/>
    <hyperlink ref="H729" r:id="rId184" xr:uid="{FD9CCF39-42CE-4C24-8BA7-DE42D0038766}"/>
    <hyperlink ref="H733" r:id="rId185" xr:uid="{C11F5A85-E15C-4855-9099-C3C2809F9687}"/>
    <hyperlink ref="H737" r:id="rId186" xr:uid="{79294DE6-EC25-4CA6-8CEE-625CC4D89C86}"/>
    <hyperlink ref="H741" r:id="rId187" xr:uid="{CF5E3A9E-AC72-468A-81C7-8852B96CD829}"/>
    <hyperlink ref="H745" r:id="rId188" xr:uid="{94CC9B42-4BED-43B5-BD65-A7BDADDFC286}"/>
    <hyperlink ref="H749" r:id="rId189" xr:uid="{9B582FE8-FCFB-4E60-8685-5894A30103ED}"/>
    <hyperlink ref="H753" r:id="rId190" xr:uid="{841A6BB0-48E6-4444-8A43-61B37CCB9BDC}"/>
    <hyperlink ref="H757" r:id="rId191" xr:uid="{75DF358A-4C06-43AD-8369-084F25664D21}"/>
    <hyperlink ref="H761" r:id="rId192" xr:uid="{C7761617-CB01-4E9B-B76C-9DE8B0E2E637}"/>
    <hyperlink ref="H765" r:id="rId193" xr:uid="{C7E1EFAF-E614-4FE8-8EA2-C3854D434901}"/>
    <hyperlink ref="H769" r:id="rId194" xr:uid="{1DA80E14-99A0-4F80-82A2-3B23EB30EEDA}"/>
    <hyperlink ref="H773" r:id="rId195" xr:uid="{2C6BE018-2DD7-4480-918E-93A86DCBB95A}"/>
    <hyperlink ref="H777" r:id="rId196" xr:uid="{BC97F509-4C83-4407-9F52-4C8E14C5B001}"/>
    <hyperlink ref="H781" r:id="rId197" xr:uid="{99E13E6C-1D3C-413E-9CC7-93BFF9B93F23}"/>
    <hyperlink ref="H785" r:id="rId198" xr:uid="{FB942555-8306-4E2B-904B-2CA70D8F5A28}"/>
    <hyperlink ref="H789" r:id="rId199" xr:uid="{60871581-DC26-4AEA-AC9A-F6772657717C}"/>
    <hyperlink ref="H793" r:id="rId200" xr:uid="{579008AD-A1E1-47AA-A7CE-BDD4BD764A88}"/>
    <hyperlink ref="H797" r:id="rId201" xr:uid="{71D3C2CD-41DD-4A15-8AB9-998AEBE1A77F}"/>
    <hyperlink ref="H801" r:id="rId202" xr:uid="{8AACC9D7-24B6-4A73-A151-84E46FCC5036}"/>
    <hyperlink ref="H805" r:id="rId203" xr:uid="{227CE701-57CF-42D4-90EA-1A9D2ACC0362}"/>
    <hyperlink ref="H809" r:id="rId204" xr:uid="{2FEE1E25-4D9F-4519-9E38-1434CF920400}"/>
    <hyperlink ref="H813" r:id="rId205" xr:uid="{7500C48D-9EC7-4861-8E91-748CDF2DED3D}"/>
    <hyperlink ref="H817" r:id="rId206" xr:uid="{95D32002-7D88-4D23-9BEB-7404698CB3FB}"/>
    <hyperlink ref="H821" r:id="rId207" xr:uid="{AAD05D4E-AF3F-4746-829B-3DD84BF6C7F9}"/>
    <hyperlink ref="H825" r:id="rId208" xr:uid="{001CD64F-DFB2-46B8-B485-A6C7FBE7D96A}"/>
    <hyperlink ref="H829" r:id="rId209" xr:uid="{CA1A3CF7-0BF3-4A24-B0BE-4AD79605F5A2}"/>
    <hyperlink ref="H833" r:id="rId210" xr:uid="{CC81AFA9-15DF-471B-B57B-C5C93494232F}"/>
    <hyperlink ref="H837" r:id="rId211" xr:uid="{A9E9C8CE-550C-462B-9DE2-9F7FB525AE69}"/>
    <hyperlink ref="H841" r:id="rId212" xr:uid="{249FA8C4-81ED-4AB4-BEA6-58D38309395E}"/>
    <hyperlink ref="H845" r:id="rId213" xr:uid="{AA032E1D-C8C4-476F-86FA-013E13033900}"/>
    <hyperlink ref="H849" r:id="rId214" xr:uid="{35C6949D-DB26-4353-A997-9FFCC47CF827}"/>
    <hyperlink ref="H853" r:id="rId215" xr:uid="{74A24616-83E8-4C36-924A-F909279A825D}"/>
    <hyperlink ref="H857" r:id="rId216" xr:uid="{C7BB7A86-A8B4-42D8-9833-4CA66CF991A1}"/>
    <hyperlink ref="H861" r:id="rId217" xr:uid="{6163847A-E6D4-4C2B-BEB4-50D01B962F13}"/>
    <hyperlink ref="H865" r:id="rId218" xr:uid="{3FBA93E2-B641-4157-AD73-4448A1FEA7BE}"/>
    <hyperlink ref="H869" r:id="rId219" xr:uid="{1C5C2A5E-8244-47D8-BB3D-DEEEF5CB7CA2}"/>
    <hyperlink ref="H873" r:id="rId220" xr:uid="{29FDB48E-F961-41D3-94D9-3D7FF978B6DC}"/>
    <hyperlink ref="H877" r:id="rId221" xr:uid="{040D8ABE-12BA-4090-B48A-092AF2F0877B}"/>
    <hyperlink ref="H881" r:id="rId222" xr:uid="{78E0A8A3-2CA4-48A3-AD50-6C8E8F488149}"/>
    <hyperlink ref="H885" r:id="rId223" xr:uid="{D9518602-325B-464C-940D-64B32A50328D}"/>
    <hyperlink ref="H889" r:id="rId224" xr:uid="{41E8B1FB-49A8-4006-A03D-A31BC8C90738}"/>
    <hyperlink ref="H893" r:id="rId225" xr:uid="{A10E5959-7100-4367-8BAE-B74CC1D91B93}"/>
    <hyperlink ref="H897" r:id="rId226" xr:uid="{F8F739BC-783D-408D-BD61-4F6DE7B6D7EB}"/>
    <hyperlink ref="H901" r:id="rId227" xr:uid="{A91DE4A3-4E03-470C-A9D0-46280EBB36FB}"/>
    <hyperlink ref="H905" r:id="rId228" xr:uid="{6C28AFCD-AA33-4AA1-AA64-EC0D60204703}"/>
    <hyperlink ref="H909" r:id="rId229" xr:uid="{1F9006CF-75E3-455F-8DA8-A5A4A20315EB}"/>
    <hyperlink ref="H913" r:id="rId230" xr:uid="{9D994A0B-558E-46E2-877C-3C7320378DFE}"/>
    <hyperlink ref="H917" r:id="rId231" xr:uid="{2B59A3BD-FF10-48E4-9A0B-307028775AA5}"/>
    <hyperlink ref="H921" r:id="rId232" xr:uid="{67625460-84FB-4B92-BDF6-32176AA90ED6}"/>
    <hyperlink ref="H925" r:id="rId233" xr:uid="{8F1BBEE1-0C9F-4DE2-BE6E-9F38FAE76C73}"/>
    <hyperlink ref="H929" r:id="rId234" xr:uid="{82264060-5BF8-4572-9503-E4B9222926A4}"/>
    <hyperlink ref="H933" r:id="rId235" xr:uid="{4A02C1C4-7E5F-4F8B-9727-9366456BC2C0}"/>
    <hyperlink ref="H937" r:id="rId236" xr:uid="{948981D9-723B-4DE2-980E-C8B26E614B74}"/>
    <hyperlink ref="H941" r:id="rId237" xr:uid="{D7DFD000-F587-41AD-BADA-ABC5B4A83E83}"/>
    <hyperlink ref="H945" r:id="rId238" xr:uid="{05C1FF6A-1BE5-4087-861F-8ADA2B88462F}"/>
    <hyperlink ref="H949" r:id="rId239" xr:uid="{8DF17525-A238-4C2F-8C97-B905FA577F22}"/>
    <hyperlink ref="H953" r:id="rId240" xr:uid="{044F2272-49D8-4FCF-B3F0-A41415FE9AB4}"/>
    <hyperlink ref="H957" r:id="rId241" xr:uid="{4C0F6DCB-7178-4929-BABE-4890E97FF8C3}"/>
    <hyperlink ref="H961" r:id="rId242" xr:uid="{776FFB4E-86C2-44F1-9D69-CEB8940AE35A}"/>
    <hyperlink ref="H965" r:id="rId243" xr:uid="{CC0A71FB-CDE8-438E-B9B0-682541338533}"/>
    <hyperlink ref="H969" r:id="rId244" xr:uid="{4F2DCBCC-9EE7-4E12-96E8-E903540E25C4}"/>
    <hyperlink ref="H973" r:id="rId245" xr:uid="{3B9BFDC4-186D-4C73-9A76-EE2920E9376A}"/>
    <hyperlink ref="H977" r:id="rId246" xr:uid="{A6CB4E6C-BCB3-49CB-B9D4-09F47B0A545D}"/>
    <hyperlink ref="H981" r:id="rId247" xr:uid="{E9849FCA-E48D-4ED2-8780-72F5A67A84C8}"/>
    <hyperlink ref="H985" r:id="rId248" xr:uid="{DFA4EE57-6FFD-4D6B-912E-EA3E46C7CA2E}"/>
    <hyperlink ref="H989" r:id="rId249" xr:uid="{9C3B2BDA-D8A0-40A5-98CB-AA814C5E2BA4}"/>
    <hyperlink ref="H993" r:id="rId250" xr:uid="{96C002AB-5BE5-4D2F-8E70-0AD1C4C171DC}"/>
    <hyperlink ref="H997" r:id="rId251" xr:uid="{2F0FC4CC-056C-49E7-903A-2F4B27E29D29}"/>
    <hyperlink ref="H1001" r:id="rId252" xr:uid="{937F597F-4F79-4DE1-A2D6-4C9A12D814C4}"/>
    <hyperlink ref="H1005" r:id="rId253" xr:uid="{7BCF5372-39A7-4D08-9CF9-93601F505D1B}"/>
    <hyperlink ref="H1009" r:id="rId254" xr:uid="{EC3EF05D-D467-4E42-8F7F-48759082B17C}"/>
    <hyperlink ref="H1013" r:id="rId255" xr:uid="{8D245967-E9D8-44BC-9A1A-42056CDA3808}"/>
    <hyperlink ref="H1017" r:id="rId256" xr:uid="{D64A29E1-B518-49A3-A1FE-21316B765358}"/>
    <hyperlink ref="H1021" r:id="rId257" xr:uid="{4AF0DCA5-925A-42DB-A354-006E62AD09FF}"/>
    <hyperlink ref="H1025" r:id="rId258" xr:uid="{676B6BC4-708A-4707-B95B-84F33038412F}"/>
    <hyperlink ref="H1029" r:id="rId259" xr:uid="{7EDCC614-5DAF-4786-B9CE-A36495B2CEAC}"/>
    <hyperlink ref="H1033" r:id="rId260" xr:uid="{DA828AED-43DB-4EEE-B7C8-54AF7BC4D572}"/>
    <hyperlink ref="H1037" r:id="rId261" xr:uid="{2882F49C-E16B-4E66-84A8-C8EDBC45F961}"/>
    <hyperlink ref="H1041" r:id="rId262" xr:uid="{D972297D-7409-4137-994F-1E60764E1CD0}"/>
    <hyperlink ref="H1045" r:id="rId263" xr:uid="{E5EA46FC-3724-4ECB-8228-78E304D573F0}"/>
    <hyperlink ref="H1049" r:id="rId264" xr:uid="{90BB5636-31FC-4642-8645-A539372FF30A}"/>
    <hyperlink ref="H1053" r:id="rId265" xr:uid="{B2710A1D-4668-4F69-941D-5F43298C06DF}"/>
    <hyperlink ref="H1057" r:id="rId266" xr:uid="{0DDE4C96-2109-4F92-A9B9-B25BF098EF11}"/>
    <hyperlink ref="H1061" r:id="rId267" xr:uid="{1AF58734-22E6-4B8B-8187-4C7138D043E1}"/>
    <hyperlink ref="H1065" r:id="rId268" xr:uid="{93DA0C3A-7F9B-45D0-ABCA-4BD27E6A8955}"/>
    <hyperlink ref="H1069" r:id="rId269" xr:uid="{0EBCB0DC-2EC2-4313-B377-35C0EC7A7804}"/>
    <hyperlink ref="H1073" r:id="rId270" xr:uid="{73A06A27-E02B-40F9-A8DA-20DDD8DB3E3A}"/>
    <hyperlink ref="H1077" r:id="rId271" xr:uid="{9AA3EE5F-BD63-4742-A0FA-6D8491046666}"/>
    <hyperlink ref="H1081" r:id="rId272" xr:uid="{DC0BA114-8540-42DF-AF79-BB4BEDF2938E}"/>
    <hyperlink ref="H1085" r:id="rId273" xr:uid="{2E76C92D-D18E-41FA-AD6A-97E983B45F81}"/>
    <hyperlink ref="H1089" r:id="rId274" xr:uid="{CF1BEA37-A62B-45C3-BCCA-094225116411}"/>
    <hyperlink ref="H1093" r:id="rId275" xr:uid="{6B320D97-B31F-4D10-8773-D87E117B2D6E}"/>
    <hyperlink ref="H1097" r:id="rId276" xr:uid="{6A75E0A2-F737-4DC2-9E39-0C6FC3135792}"/>
    <hyperlink ref="H1101" r:id="rId277" xr:uid="{2A6FCC30-7C98-4E62-85CA-43F6FD4982FC}"/>
    <hyperlink ref="H1105" r:id="rId278" xr:uid="{E5FDDC95-6A35-46E0-925F-66D9B0F44657}"/>
    <hyperlink ref="H1109" r:id="rId279" xr:uid="{451EB4A4-1C91-46CC-BE2F-7AB2C953D08A}"/>
    <hyperlink ref="H1113" r:id="rId280" xr:uid="{07D4D11A-7412-4CFC-8A80-59242BC41C36}"/>
    <hyperlink ref="H1117" r:id="rId281" xr:uid="{71506AB2-763D-47DE-BEDB-72F30BFCC660}"/>
    <hyperlink ref="H1121" r:id="rId282" xr:uid="{B5E2E504-B4E0-4FBB-A6BB-45960D13459C}"/>
    <hyperlink ref="H1125" r:id="rId283" xr:uid="{E27B58C7-4E3D-4383-86ED-2DBC0D9DA865}"/>
    <hyperlink ref="H1129" r:id="rId284" xr:uid="{93CD95FC-0011-4C9B-815D-E95EA53F29B9}"/>
    <hyperlink ref="H1133" r:id="rId285" xr:uid="{448ADD3C-EDB3-4204-A3BB-1AF09894E0FB}"/>
    <hyperlink ref="H1137" r:id="rId286" xr:uid="{22E19D36-66B1-4DA3-B376-7B431A4BAAA5}"/>
    <hyperlink ref="H1141" r:id="rId287" xr:uid="{42625CB6-C4D2-4AC6-B5D8-93C322A3E4B5}"/>
    <hyperlink ref="H1145" r:id="rId288" xr:uid="{C8A4B08C-9F20-4B07-B747-51E31987CF29}"/>
    <hyperlink ref="H1149" r:id="rId289" xr:uid="{5A7A555B-F7A8-4778-B457-0870AE5A2693}"/>
    <hyperlink ref="H1153" r:id="rId290" xr:uid="{70577D0E-E179-4CB9-9EEC-4DA2E830B1AD}"/>
    <hyperlink ref="H1157" r:id="rId291" xr:uid="{1DF2354B-FC81-49F0-A2E5-96486914F66E}"/>
    <hyperlink ref="H1161" r:id="rId292" xr:uid="{06D661AD-5ECB-4B31-B6E2-C44A326F51F0}"/>
    <hyperlink ref="H1165" r:id="rId293" xr:uid="{C29FF663-3B12-46C2-B50D-2A365875730F}"/>
    <hyperlink ref="H1169" r:id="rId294" xr:uid="{CDFE9EF9-ABD9-4E6E-908B-FCC9C4C40E97}"/>
    <hyperlink ref="H1173" r:id="rId295" xr:uid="{09FFEE51-D8AE-453D-9A28-7566C1D26A4F}"/>
    <hyperlink ref="H1177" r:id="rId296" xr:uid="{50FF9FA2-671D-45FE-B868-9C1CC4B97C3F}"/>
    <hyperlink ref="H1181" r:id="rId297" xr:uid="{964C2260-0617-46C0-A577-A47AE1859422}"/>
    <hyperlink ref="H1185" r:id="rId298" xr:uid="{D781C2EE-5D1F-4E75-8D61-EDF9D6768843}"/>
    <hyperlink ref="H1189" r:id="rId299" xr:uid="{B3F833ED-4305-4A5F-8B4E-A0BC89EA95CC}"/>
    <hyperlink ref="H1193" r:id="rId300" xr:uid="{A5ED2DDE-C304-4FF1-8CEB-84B6D66D4971}"/>
    <hyperlink ref="H1197" r:id="rId301" xr:uid="{92B7C0C0-156D-4A8A-BEDA-54B61B50EC40}"/>
    <hyperlink ref="H1201" r:id="rId302" xr:uid="{3047461E-F936-4D60-888C-7D9C75908B9F}"/>
    <hyperlink ref="H1205" r:id="rId303" xr:uid="{12D11272-EA77-4ABB-B9C6-87512A50D19C}"/>
    <hyperlink ref="H1209" r:id="rId304" xr:uid="{AEE72ED0-0E07-4AB3-8F8B-54BFA6C9FE09}"/>
    <hyperlink ref="H1213" r:id="rId305" xr:uid="{40E6657D-2FC2-46C4-8B32-766E75E83144}"/>
    <hyperlink ref="H1217" r:id="rId306" xr:uid="{E470B345-9673-4085-A7ED-3F176305286D}"/>
    <hyperlink ref="H1221" r:id="rId307" xr:uid="{6A3D5A39-EB29-4CFA-AEA5-8E8777CE1DA3}"/>
    <hyperlink ref="H1225" r:id="rId308" xr:uid="{35E4100B-90F3-4FD6-98E5-66A87B95FB3C}"/>
    <hyperlink ref="H1229" r:id="rId309" xr:uid="{D780A8B4-E09F-4077-B50E-0B51691B53C6}"/>
    <hyperlink ref="H1233" r:id="rId310" xr:uid="{7F3E4B8B-3F4A-4D9C-8FE6-BB516DAAC38B}"/>
    <hyperlink ref="H1237" r:id="rId311" xr:uid="{FA0EEF1D-FD81-4F71-BAD3-0DBDC0C3541C}"/>
    <hyperlink ref="H1241" r:id="rId312" xr:uid="{59FE7868-4EFA-4AE7-8006-1C5603D9D333}"/>
    <hyperlink ref="H1245" r:id="rId313" xr:uid="{C93B3230-9BF8-44AC-9887-A988AB0A7B2F}"/>
    <hyperlink ref="H1249" r:id="rId314" xr:uid="{23C8DA5E-7658-4214-9C64-42296C04F68C}"/>
    <hyperlink ref="H1253" r:id="rId315" xr:uid="{CB84F2CF-8D37-40E4-A1E8-9061BD38136B}"/>
    <hyperlink ref="H1257" r:id="rId316" xr:uid="{14F1BC10-5A37-431A-BB81-87BB23C4BC07}"/>
    <hyperlink ref="H1261" r:id="rId317" xr:uid="{5B411212-ED55-4552-B585-62EF9C2110FA}"/>
    <hyperlink ref="H1265" r:id="rId318" xr:uid="{385E71E3-8EAE-4B31-89B4-87E8E11FFDEC}"/>
    <hyperlink ref="H1269" r:id="rId319" xr:uid="{1FCEC279-D1EF-41C5-97A1-379E023CC76B}"/>
    <hyperlink ref="H1273" r:id="rId320" xr:uid="{E6F33847-2066-4BAB-A4E2-E0376CD661CA}"/>
    <hyperlink ref="H1277" r:id="rId321" xr:uid="{AF60A9CC-9883-4511-840D-CD0E1FD45F67}"/>
    <hyperlink ref="H1281" r:id="rId322" xr:uid="{C604E837-B39D-4EE6-B790-72BC8EDC7D8B}"/>
    <hyperlink ref="H1285" r:id="rId323" xr:uid="{1C4FFBE3-6E89-47D9-AE5C-42AC83197501}"/>
    <hyperlink ref="H1289" r:id="rId324" xr:uid="{E99429D6-4CD9-4FD4-BB4C-BAE3651795AA}"/>
    <hyperlink ref="H1293" r:id="rId325" xr:uid="{D8F03EB7-F812-419A-85F9-1B8326827C21}"/>
    <hyperlink ref="H1297" r:id="rId326" xr:uid="{E854CAA0-FC57-4E4A-8A46-C8A2AE0F2E0C}"/>
    <hyperlink ref="H1301" r:id="rId327" xr:uid="{7B698F48-76E9-4E73-9C60-7CCFC0F37026}"/>
    <hyperlink ref="H1305" r:id="rId328" xr:uid="{CD26EA53-AD0D-415F-BD6B-2E4F0B65F030}"/>
    <hyperlink ref="H1309" r:id="rId329" xr:uid="{6357D39C-9CC6-4087-8FBB-B3A561DFDAA4}"/>
    <hyperlink ref="H1313" r:id="rId330" xr:uid="{6EB03609-9ECC-461C-B3F1-A077DB7852C2}"/>
    <hyperlink ref="H1317" r:id="rId331" xr:uid="{993D8E9A-48DD-4318-B198-2A107F6009F7}"/>
    <hyperlink ref="H1321" r:id="rId332" xr:uid="{0D7C51A6-6FE9-441C-BFDC-5B3ED5A60072}"/>
    <hyperlink ref="H1325" r:id="rId333" xr:uid="{F539A62B-F42A-436A-B265-6C42CFE9D2E0}"/>
    <hyperlink ref="H1329" r:id="rId334" xr:uid="{FC62C7E4-B27D-4C56-A7CC-1B58A14FE194}"/>
    <hyperlink ref="H1333" r:id="rId335" xr:uid="{7D617BED-D425-42A8-8B64-15981FBD1C7C}"/>
    <hyperlink ref="H1337" r:id="rId336" xr:uid="{BD1001C2-42F8-439C-9E92-2B55988C12DB}"/>
    <hyperlink ref="H1341" r:id="rId337" xr:uid="{B66A8688-89E0-45D7-B953-882F38267E75}"/>
    <hyperlink ref="H1345" r:id="rId338" xr:uid="{C0D7F0D1-0F3C-4E4F-B74D-8792CE996E29}"/>
    <hyperlink ref="H1349" r:id="rId339" xr:uid="{B1BCFA86-A80C-4FC1-BC35-959E7FE812BC}"/>
    <hyperlink ref="H1353" r:id="rId340" xr:uid="{AF5708A9-682F-427B-99BB-B08A6FF9D20F}"/>
    <hyperlink ref="H1357" r:id="rId341" xr:uid="{F79D025C-59A2-494D-804D-EDD49E3584A4}"/>
    <hyperlink ref="H1361" r:id="rId342" xr:uid="{B9F8EF75-A2D5-42F1-BF5E-AA498280E8CC}"/>
    <hyperlink ref="H1365" r:id="rId343" xr:uid="{914A4DF3-F5FF-40CF-B04C-A5B6E7DF9D0E}"/>
    <hyperlink ref="H1369" r:id="rId344" xr:uid="{8D8E270E-6811-455D-9FA9-803CA468B7E0}"/>
    <hyperlink ref="H1373" r:id="rId345" xr:uid="{9C8B963F-1976-42E0-8AD3-53D7E8A386C0}"/>
    <hyperlink ref="H1377" r:id="rId346" xr:uid="{FB3CF3EA-F9A6-464C-88F2-1D438D0B0532}"/>
    <hyperlink ref="H1381" r:id="rId347" xr:uid="{A6E473FA-E2B1-4DFC-BD46-106B5518EB8C}"/>
    <hyperlink ref="H1385" r:id="rId348" xr:uid="{A00AAE4B-4AEE-4531-99B6-DAC80FD1BC92}"/>
    <hyperlink ref="H1389" r:id="rId349" xr:uid="{4225A7FF-BD03-42AC-8D0B-4EF2CEC2B863}"/>
    <hyperlink ref="H1393" r:id="rId350" xr:uid="{E56C725E-FD6E-42AA-B53E-A638E859E73F}"/>
    <hyperlink ref="H1397" r:id="rId351" xr:uid="{D0C9B01B-1053-491E-B5EF-4C999442D3D2}"/>
    <hyperlink ref="H1401" r:id="rId352" xr:uid="{C48DBB59-8124-4F96-893A-4407F54180D5}"/>
    <hyperlink ref="H1405" r:id="rId353" xr:uid="{FF28002E-89C9-43F4-97E3-D074F9022034}"/>
    <hyperlink ref="H1409" r:id="rId354" xr:uid="{0129B111-DDCA-4BAD-A4FD-5C5EFA1C0631}"/>
    <hyperlink ref="H1413" r:id="rId355" xr:uid="{5A34DB04-4A08-4AA5-A599-70C341A55C3B}"/>
    <hyperlink ref="H1417" r:id="rId356" xr:uid="{7892C08A-9A4C-48BC-B6BC-A3246DB0B70A}"/>
    <hyperlink ref="H1421" r:id="rId357" xr:uid="{18282E48-A3CC-4E17-81E2-23BF6B97B965}"/>
    <hyperlink ref="H1425" r:id="rId358" xr:uid="{F49F9DD2-BF43-40BF-8A22-52273E7B94DD}"/>
    <hyperlink ref="H1429" r:id="rId359" xr:uid="{064D6E2F-9054-4A13-9954-96D660F07239}"/>
    <hyperlink ref="H1433" r:id="rId360" xr:uid="{28590764-80EB-4E62-A3CE-8749D8159D39}"/>
    <hyperlink ref="H1437" r:id="rId361" xr:uid="{B24D18F9-05BC-4E30-8778-D1FA654ED95E}"/>
    <hyperlink ref="H1441" r:id="rId362" xr:uid="{0773572C-88CA-45E8-9F4C-073E68103EF5}"/>
    <hyperlink ref="H1445" r:id="rId363" xr:uid="{632BDB98-3A89-4717-BF13-D41906626F02}"/>
    <hyperlink ref="H1449" r:id="rId364" xr:uid="{1B7DA1D5-B6B5-4F8E-AE85-2DA8894CD8AF}"/>
    <hyperlink ref="H1453" r:id="rId365" xr:uid="{C41BD55F-0069-4DC0-A090-0F8AF8B0ACCF}"/>
    <hyperlink ref="H1457" r:id="rId366" xr:uid="{3AA1BCB8-5A0E-4C95-82CD-A684955E1B92}"/>
    <hyperlink ref="H1461" r:id="rId367" xr:uid="{37363EB5-26C7-4E5E-AF62-267B62F295E3}"/>
    <hyperlink ref="H1465" r:id="rId368" xr:uid="{AFEEC001-DE82-458C-BD40-00C7ACF82262}"/>
    <hyperlink ref="H1469" r:id="rId369" xr:uid="{5EE357DB-0C89-4E31-B0AB-BF2BAADDAA95}"/>
    <hyperlink ref="H1473" r:id="rId370" xr:uid="{EDFA22D0-6F9F-4198-9AF0-37434AA84D47}"/>
    <hyperlink ref="H1477" r:id="rId371" xr:uid="{3C97173D-8EB8-4841-80EE-4775F917C762}"/>
    <hyperlink ref="H1481" r:id="rId372" xr:uid="{D6013C0D-8437-4A4A-AF4F-BCCBAFE281D1}"/>
    <hyperlink ref="H1485" r:id="rId373" xr:uid="{27D11BAB-085E-47B9-91B9-C5C4D70C9B16}"/>
    <hyperlink ref="H1489" r:id="rId374" xr:uid="{3169F251-4829-4F89-AA86-AB316795AD1C}"/>
    <hyperlink ref="H1493" r:id="rId375" xr:uid="{D1A7BDBD-9C58-493B-B785-8B718B8B1DB3}"/>
    <hyperlink ref="H1497" r:id="rId376" xr:uid="{A82340CE-5155-4489-9EC6-34EC0FAFE98E}"/>
    <hyperlink ref="H1501" r:id="rId377" xr:uid="{30BC8B8D-9C01-46D5-9647-F312FA2EE797}"/>
    <hyperlink ref="H1505" r:id="rId378" xr:uid="{CA0E096C-D0FC-4D11-81A1-AAB9E21A50AE}"/>
    <hyperlink ref="H1509" r:id="rId379" xr:uid="{7FC328C1-69D1-44D2-908C-0DA2DA0697E1}"/>
    <hyperlink ref="H1513" r:id="rId380" xr:uid="{008A306C-25EB-4CB7-A50E-6DDB92FCFB8A}"/>
    <hyperlink ref="H1517" r:id="rId381" xr:uid="{E0550ED3-9487-4963-B739-1994C62A23BF}"/>
    <hyperlink ref="H1521" r:id="rId382" xr:uid="{14441911-A79D-46EC-A9F6-2C441154A73F}"/>
    <hyperlink ref="H1525" r:id="rId383" xr:uid="{E68AFBA0-2579-414E-A8FE-5ECD48778732}"/>
    <hyperlink ref="H1529" r:id="rId384" xr:uid="{68652A48-F3FE-413E-BDC2-05380054D117}"/>
    <hyperlink ref="H1533" r:id="rId385" xr:uid="{5BEC0876-0673-46FB-8409-8CDD14D737DC}"/>
    <hyperlink ref="H1537" r:id="rId386" xr:uid="{45D3BE3A-620F-46B4-91D3-4FE12606C64D}"/>
    <hyperlink ref="H1541" r:id="rId387" xr:uid="{E1CD99E2-782B-4272-9D22-0A7E84631190}"/>
    <hyperlink ref="H1545" r:id="rId388" xr:uid="{5114BDA4-22E8-469B-9440-4D935271FD09}"/>
    <hyperlink ref="H1549" r:id="rId389" xr:uid="{C8403282-0E37-4FBB-BD1B-222A3217B2B1}"/>
    <hyperlink ref="H1553" r:id="rId390" xr:uid="{F25E7891-FB04-4D8B-82A0-B8007C9D4845}"/>
    <hyperlink ref="H1557" r:id="rId391" xr:uid="{10EE5AB3-A17E-4162-A642-12D3D10F8662}"/>
    <hyperlink ref="H1561" r:id="rId392" xr:uid="{248D265E-2769-450C-98C3-21B9B82A5CA7}"/>
    <hyperlink ref="H1565" r:id="rId393" xr:uid="{75C59E3C-71D6-4AA7-8C8C-5A106FA14E4E}"/>
    <hyperlink ref="H1569" r:id="rId394" xr:uid="{39D2C1EC-8E0E-4484-9924-43672F44BC36}"/>
    <hyperlink ref="H1573" r:id="rId395" xr:uid="{68EF460D-415C-4191-88D3-A600921545C1}"/>
    <hyperlink ref="H1577" r:id="rId396" xr:uid="{867555FD-0022-4F3C-93B6-6D90C1F664B4}"/>
    <hyperlink ref="H1581" r:id="rId397" xr:uid="{EE0D4680-BEB5-4DE2-9E41-D2E1908B62F0}"/>
    <hyperlink ref="H1585" r:id="rId398" xr:uid="{A92CBCD6-CF6A-4131-9D52-A034F6AEA6B7}"/>
    <hyperlink ref="H1589" r:id="rId399" xr:uid="{D7BEB249-BB86-4A46-AD9D-A9EC5E3694E4}"/>
    <hyperlink ref="H1593" r:id="rId400" xr:uid="{93C8E909-0B79-4C31-B2EA-CDD029902FC3}"/>
    <hyperlink ref="H1597" r:id="rId401" xr:uid="{063B5D2B-E71D-4F45-995B-5E05F1C37084}"/>
    <hyperlink ref="H1601" r:id="rId402" xr:uid="{6224E8CE-204B-43EA-8558-F531BFEA9CFE}"/>
    <hyperlink ref="H1605" r:id="rId403" xr:uid="{2D9C3E72-6F97-409E-B109-48B548BAEB08}"/>
    <hyperlink ref="H1609" r:id="rId404" xr:uid="{E13CEDFB-E7C9-4901-BB4B-D32FDC9054C8}"/>
    <hyperlink ref="H1613" r:id="rId405" xr:uid="{24649F45-370B-4CB3-B2EF-FC8AC48666E3}"/>
    <hyperlink ref="H1617" r:id="rId406" xr:uid="{F9F9F823-9028-4B95-BFCD-D293AC1DCE92}"/>
    <hyperlink ref="H1621" r:id="rId407" xr:uid="{DD74AABF-005C-4199-95A6-E673ACC62334}"/>
    <hyperlink ref="H12" r:id="rId408" xr:uid="{1D61FC9B-FE15-49F3-A3CD-4300AD39BB2E}"/>
    <hyperlink ref="H16" r:id="rId409" xr:uid="{B70D6204-D2D9-4452-B426-523472D48C98}"/>
    <hyperlink ref="H20" r:id="rId410" xr:uid="{97160625-1DE7-4A30-84D2-3EE8DC47AA39}"/>
    <hyperlink ref="H24" r:id="rId411" xr:uid="{80B69CCD-CF73-4072-A4C6-868806CEBE90}"/>
    <hyperlink ref="H28" r:id="rId412" xr:uid="{2CE19443-98DD-48C9-99DB-1686F75E1B02}"/>
    <hyperlink ref="H32" r:id="rId413" xr:uid="{A47B944C-A3C1-481A-A6A5-F91364CA2FF4}"/>
    <hyperlink ref="H36" r:id="rId414" xr:uid="{523094ED-E380-49DA-A53B-FFCE50D8DB4C}"/>
    <hyperlink ref="H40" r:id="rId415" xr:uid="{BEEA369D-BE48-427E-BF0E-8F5ABFDD448E}"/>
    <hyperlink ref="H44" r:id="rId416" xr:uid="{81247E34-EE4C-432A-8748-060A8ECCB024}"/>
    <hyperlink ref="H48" r:id="rId417" xr:uid="{D1D98998-F773-491A-804C-861362BF2406}"/>
    <hyperlink ref="H52" r:id="rId418" xr:uid="{115DE846-6271-418D-AB8C-9DB978A02CEC}"/>
    <hyperlink ref="H56" r:id="rId419" xr:uid="{32AE234B-570C-4C2D-8483-D056D7562E0D}"/>
    <hyperlink ref="H60" r:id="rId420" xr:uid="{B8204414-7697-44BB-A08F-0A95A730AA6E}"/>
    <hyperlink ref="H64" r:id="rId421" xr:uid="{EB1A8B4F-80B9-400F-9BF7-2A19E1527A57}"/>
    <hyperlink ref="H68" r:id="rId422" xr:uid="{2C0204BE-84EF-437F-85C3-04B3282BC01E}"/>
    <hyperlink ref="H72" r:id="rId423" xr:uid="{09547172-5245-48D2-A345-D8049C38E549}"/>
    <hyperlink ref="H76" r:id="rId424" xr:uid="{41308508-033D-4028-8D9D-B03994958D6F}"/>
    <hyperlink ref="H80" r:id="rId425" xr:uid="{07CDFE2C-9D0B-4E10-AC79-B06F772E4D9F}"/>
    <hyperlink ref="H84" r:id="rId426" xr:uid="{4149469D-E7F1-4877-A4E0-68789B632373}"/>
    <hyperlink ref="H88" r:id="rId427" xr:uid="{8DE69538-4D50-4500-8FFB-9C2FC21DE265}"/>
    <hyperlink ref="H92" r:id="rId428" xr:uid="{40B4ADB2-A42C-484B-82CE-DB65B2F93175}"/>
    <hyperlink ref="H96" r:id="rId429" xr:uid="{92BF1FEB-F877-4823-924B-4F2B183F4ABE}"/>
    <hyperlink ref="H100" r:id="rId430" xr:uid="{F0C2298E-56F8-4859-94FA-D1F831831BF2}"/>
    <hyperlink ref="H104" r:id="rId431" xr:uid="{7F9EFA86-4420-4986-85E8-02B100D449B1}"/>
    <hyperlink ref="H108" r:id="rId432" xr:uid="{49AB2C1C-3EE4-4A4A-929B-CF8FB18DE84B}"/>
    <hyperlink ref="H112" r:id="rId433" xr:uid="{FE10C9DE-358D-4C76-8BCE-3FFF5771622A}"/>
    <hyperlink ref="H116" r:id="rId434" xr:uid="{399FFDA0-9EBB-47D4-B3E4-F48DB53C50F9}"/>
    <hyperlink ref="H120" r:id="rId435" xr:uid="{59ADD6C2-D398-4BA8-B2B3-39D6DBD15613}"/>
    <hyperlink ref="H124" r:id="rId436" xr:uid="{8DE06994-B26E-4B46-82C5-258B064A2CFB}"/>
    <hyperlink ref="H128" r:id="rId437" xr:uid="{72FA0D16-626A-4E0C-A9F8-98AB6C618913}"/>
    <hyperlink ref="H132" r:id="rId438" xr:uid="{DA6D0DFE-855F-4C03-81FE-645974713E16}"/>
    <hyperlink ref="H136" r:id="rId439" xr:uid="{A3F11347-1D23-4586-9BFE-2CB042B3D347}"/>
    <hyperlink ref="H140" r:id="rId440" xr:uid="{E81A377D-B307-4C40-A4AF-0FB25DE0F6AF}"/>
    <hyperlink ref="H144" r:id="rId441" xr:uid="{53433F80-C26C-4CFB-926A-52F070A49292}"/>
    <hyperlink ref="H148" r:id="rId442" xr:uid="{89D73264-C336-4902-B914-5B13B85D949E}"/>
    <hyperlink ref="H152" r:id="rId443" xr:uid="{9A5E883E-7241-47F4-82D8-CBFE9B000C9C}"/>
    <hyperlink ref="H156" r:id="rId444" xr:uid="{25693FE3-6146-495F-B6D7-8A5DCF32330B}"/>
    <hyperlink ref="H160" r:id="rId445" xr:uid="{56A837FD-F91E-4E7A-86D8-F4785DF81E80}"/>
    <hyperlink ref="H164" r:id="rId446" xr:uid="{AFD890C6-2E56-46B6-8C6E-3CB6EDC52DC8}"/>
    <hyperlink ref="H168" r:id="rId447" xr:uid="{D211517D-19E0-46DF-989D-E893AE1314B5}"/>
    <hyperlink ref="H172" r:id="rId448" xr:uid="{14D2E77C-001C-46D3-AA40-5E750EF50AE6}"/>
    <hyperlink ref="H176" r:id="rId449" xr:uid="{9A1ECE43-C49E-4008-A1E4-AACC6B389AAD}"/>
    <hyperlink ref="H180" r:id="rId450" xr:uid="{A4B2B586-6A34-4A56-9A5C-9F8E1DF1BDDA}"/>
    <hyperlink ref="H184" r:id="rId451" xr:uid="{BD538BE1-B85B-478D-9F9F-4C0A49BF58EF}"/>
    <hyperlink ref="H188" r:id="rId452" xr:uid="{BAD9D39D-4B3A-4D03-A866-4EF1AE59CF57}"/>
    <hyperlink ref="H192" r:id="rId453" xr:uid="{B30DAFC7-D6AC-4214-ABE8-23D46FE282D5}"/>
    <hyperlink ref="H196" r:id="rId454" xr:uid="{6103566D-A999-4151-9073-88EC2C980077}"/>
    <hyperlink ref="H200" r:id="rId455" xr:uid="{3C2FF857-314A-4A93-A3C2-934E861E17A8}"/>
    <hyperlink ref="H204" r:id="rId456" xr:uid="{C9101C13-977B-40C2-AC90-3B8F1D9256B7}"/>
    <hyperlink ref="H208" r:id="rId457" xr:uid="{0EA5161A-3498-4790-B1E9-A4547ACE3F38}"/>
    <hyperlink ref="H212" r:id="rId458" xr:uid="{2FA3A74D-6C53-40C2-A7A2-C41C59478BAD}"/>
    <hyperlink ref="H216" r:id="rId459" xr:uid="{97CE1942-F3CF-43DC-A470-F7525D206FA9}"/>
    <hyperlink ref="H220" r:id="rId460" xr:uid="{22036A12-B53E-43E8-92B6-936E30C0E9BF}"/>
    <hyperlink ref="H224" r:id="rId461" xr:uid="{7E93075C-7229-4E1C-A20C-E15C50F7F339}"/>
    <hyperlink ref="H228" r:id="rId462" xr:uid="{D9FB7ACD-E98C-4E54-B7A5-D7EF94EEB51F}"/>
    <hyperlink ref="H232" r:id="rId463" xr:uid="{E6ED8624-5277-4240-8C67-13A39E0ADE8B}"/>
    <hyperlink ref="H236" r:id="rId464" xr:uid="{429E3A89-F59D-44B5-A38F-F1189589061F}"/>
    <hyperlink ref="H240" r:id="rId465" xr:uid="{876B8CA4-13A6-4C57-8278-6A5095BDCA2F}"/>
    <hyperlink ref="H244" r:id="rId466" xr:uid="{06989744-4CDE-43F2-81A5-ADEE674397AA}"/>
    <hyperlink ref="H248" r:id="rId467" xr:uid="{3343A498-3044-4FF2-A86F-FC915E948B97}"/>
    <hyperlink ref="H252" r:id="rId468" xr:uid="{CC495504-051B-4C10-BDF2-9FB21328A9BB}"/>
    <hyperlink ref="H256" r:id="rId469" xr:uid="{29CB369F-2548-4EBD-876D-9944CDF4095A}"/>
    <hyperlink ref="H260" r:id="rId470" xr:uid="{308871BA-9F47-4A37-90C9-3C61FA2D0BF5}"/>
    <hyperlink ref="H264" r:id="rId471" xr:uid="{441C1D7C-E0F7-4A5F-A21E-D9A5DC99C7E3}"/>
    <hyperlink ref="H268" r:id="rId472" xr:uid="{824F3E3E-6B0E-4B8A-BCDB-CED914069E2F}"/>
    <hyperlink ref="H272" r:id="rId473" xr:uid="{9558DEF3-0706-4E5A-984F-452895590D53}"/>
    <hyperlink ref="H276" r:id="rId474" xr:uid="{23FDD8E6-273D-47E3-9106-759587B09DBE}"/>
    <hyperlink ref="H280" r:id="rId475" xr:uid="{7D03A683-C07D-45DB-A1E3-CEB80906CAE7}"/>
    <hyperlink ref="H284" r:id="rId476" xr:uid="{A74C5AAD-ED11-4F3D-8F87-4C0F5E8AEAD3}"/>
    <hyperlink ref="H288" r:id="rId477" xr:uid="{C86FCB13-F3D2-493C-B171-B692A9ADE7B4}"/>
    <hyperlink ref="H292" r:id="rId478" xr:uid="{66572497-A25C-4176-ADDB-E07F57C9DBFC}"/>
    <hyperlink ref="H296" r:id="rId479" xr:uid="{4762E5B2-7EC8-4FAC-8C58-3C49962B82FE}"/>
    <hyperlink ref="H300" r:id="rId480" xr:uid="{066880ED-61DC-4113-8312-0FD73DB20F70}"/>
    <hyperlink ref="H304" r:id="rId481" xr:uid="{BC6CCF65-3BA9-4114-9CD1-6E1F4271806D}"/>
    <hyperlink ref="H308" r:id="rId482" xr:uid="{A19A1A3F-ED2B-46CC-AB01-5A7F7B8E3AAD}"/>
    <hyperlink ref="H312" r:id="rId483" xr:uid="{F924E4DB-9E78-441E-8AD0-EED8A3104E42}"/>
    <hyperlink ref="H316" r:id="rId484" xr:uid="{F35FCA1B-5372-4830-B7F0-C5128299368C}"/>
    <hyperlink ref="H320" r:id="rId485" xr:uid="{CA80AEFB-4C1B-421E-8446-F49454B0C49F}"/>
    <hyperlink ref="H324" r:id="rId486" xr:uid="{9E231772-7BA3-49B7-BA80-2DF33CBD3BB6}"/>
    <hyperlink ref="H328" r:id="rId487" xr:uid="{A9039B2A-A16D-453F-ADE3-43D38DCF7331}"/>
    <hyperlink ref="H332" r:id="rId488" xr:uid="{4B85EE5B-DEF6-49E4-B158-6883C525AA30}"/>
    <hyperlink ref="H336" r:id="rId489" xr:uid="{504E1CEB-EFA2-438A-9CF9-7D641FC8BA47}"/>
    <hyperlink ref="H340" r:id="rId490" xr:uid="{01C38674-2537-4750-B3E7-A9503BD9FD35}"/>
    <hyperlink ref="H344" r:id="rId491" xr:uid="{5928CF29-9EC2-48EF-9685-B61C22C6170A}"/>
    <hyperlink ref="H348" r:id="rId492" xr:uid="{4934E422-2D1A-436C-81EC-D18E25E25543}"/>
    <hyperlink ref="H352" r:id="rId493" xr:uid="{AE720E3F-ED04-4310-BAB6-EC4AAF987D89}"/>
    <hyperlink ref="H356" r:id="rId494" xr:uid="{27696D9C-6BBD-40C9-A923-D15B58713EFE}"/>
    <hyperlink ref="H360" r:id="rId495" xr:uid="{3BA27B1F-47E8-4AE5-B4F3-12E2E9DF054A}"/>
    <hyperlink ref="H364" r:id="rId496" xr:uid="{C5C1EDFF-C618-484F-A81B-6B179CF25727}"/>
    <hyperlink ref="H368" r:id="rId497" xr:uid="{C00B9301-6123-46BD-9715-C0C95CBA7E6C}"/>
    <hyperlink ref="H372" r:id="rId498" xr:uid="{431F0279-8146-4916-AB9C-3A212DA02D6D}"/>
    <hyperlink ref="H376" r:id="rId499" xr:uid="{CF01D25D-CBDE-403C-AC0F-DCC6A50368A3}"/>
    <hyperlink ref="H380" r:id="rId500" xr:uid="{13C95A43-2162-46EE-B456-D03B34ABB7EB}"/>
    <hyperlink ref="H384" r:id="rId501" xr:uid="{5F1783BD-AE23-4D88-8F5D-73822F97A392}"/>
    <hyperlink ref="H388" r:id="rId502" xr:uid="{59EE3A12-F573-4E9F-AD69-D15A41053354}"/>
    <hyperlink ref="H392" r:id="rId503" xr:uid="{49EA0653-C86C-4C69-A9BC-DF2AB1FCCB08}"/>
    <hyperlink ref="H396" r:id="rId504" xr:uid="{541E8D68-CA97-4CEF-BA6B-938D678A9155}"/>
    <hyperlink ref="H400" r:id="rId505" xr:uid="{85E9BF98-C85C-451E-98CF-5E8A98F53110}"/>
    <hyperlink ref="H404" r:id="rId506" xr:uid="{24887798-CDA9-4C81-9083-79FF3CDAC257}"/>
    <hyperlink ref="H408" r:id="rId507" xr:uid="{0139BFB9-66D4-4183-8AB4-492287AB14BE}"/>
    <hyperlink ref="H412" r:id="rId508" xr:uid="{30DAF888-1104-42A0-875D-DD8FAD8D799A}"/>
    <hyperlink ref="H416" r:id="rId509" xr:uid="{904C4A92-ED98-4C51-A662-C19555D27FA3}"/>
    <hyperlink ref="H420" r:id="rId510" xr:uid="{1C8FD845-7C70-42F2-B781-89D52CE2C1C7}"/>
    <hyperlink ref="H424" r:id="rId511" xr:uid="{1B4E7DB7-E380-4948-BBA9-71AA8D7E7F02}"/>
    <hyperlink ref="H428" r:id="rId512" xr:uid="{44E94A7B-9481-4B95-BA34-15F329E56EBE}"/>
    <hyperlink ref="H432" r:id="rId513" xr:uid="{F10E5C9E-1AB1-4781-9B57-4DE26D7DF98C}"/>
    <hyperlink ref="H436" r:id="rId514" xr:uid="{97C52447-7EDA-42F3-8303-3C97FB16762B}"/>
    <hyperlink ref="H440" r:id="rId515" xr:uid="{E8A00C5E-EF7C-46C6-B216-1F6CDC848CDE}"/>
    <hyperlink ref="H444" r:id="rId516" xr:uid="{3F553F82-C0DE-4498-8A28-1306512AD518}"/>
    <hyperlink ref="H448" r:id="rId517" xr:uid="{1A636D8B-3606-4F45-9939-5AEBA102F2FE}"/>
    <hyperlink ref="H452" r:id="rId518" xr:uid="{A83A58C5-64B3-49EE-B388-3E3C77E9FE92}"/>
    <hyperlink ref="H456" r:id="rId519" xr:uid="{31F685FE-774F-46C9-A323-781C8CFDDCAD}"/>
    <hyperlink ref="H460" r:id="rId520" xr:uid="{D1CE592B-5934-467B-8482-F18C4C1A818E}"/>
    <hyperlink ref="H464" r:id="rId521" xr:uid="{2C256BF1-481E-4EF6-9009-CF63026F90BC}"/>
    <hyperlink ref="H468" r:id="rId522" xr:uid="{E348B0F9-E93F-493D-BC1D-2823B8482B5B}"/>
    <hyperlink ref="H472" r:id="rId523" xr:uid="{39C66E66-3744-48D8-903D-6BCC2ECE8344}"/>
    <hyperlink ref="H476" r:id="rId524" xr:uid="{F2A94850-CBC6-4683-8194-47FBE6CC82B5}"/>
    <hyperlink ref="H480" r:id="rId525" xr:uid="{307D471C-EDC4-4C5F-B7E5-AC4396DE0D22}"/>
    <hyperlink ref="H484" r:id="rId526" xr:uid="{DC1764D8-B979-400E-908B-0427BE55F0E2}"/>
    <hyperlink ref="H488" r:id="rId527" xr:uid="{7429C9BB-8833-4408-8683-98A9CC385E36}"/>
    <hyperlink ref="H492" r:id="rId528" xr:uid="{1CF22448-C45F-4439-BDF5-C058DC66C9DD}"/>
    <hyperlink ref="H496" r:id="rId529" xr:uid="{614DCB22-EA37-4214-8A79-4358CD8128B4}"/>
    <hyperlink ref="H500" r:id="rId530" xr:uid="{DBEC8C96-1990-4A3A-9B8A-4E72255E9A15}"/>
    <hyperlink ref="H504" r:id="rId531" xr:uid="{7AA9C3FC-9948-41EB-A8B3-0D4D1AF1E766}"/>
    <hyperlink ref="H508" r:id="rId532" xr:uid="{7C29D195-4306-443B-95BE-99D20A77399E}"/>
    <hyperlink ref="H512" r:id="rId533" xr:uid="{27F7AF57-0F32-4FC7-BE14-A75DC4238F96}"/>
    <hyperlink ref="H516" r:id="rId534" xr:uid="{00843D5B-0DE3-4806-AB17-883DF03C47DE}"/>
    <hyperlink ref="H520" r:id="rId535" xr:uid="{688ED23E-717B-4965-915F-AF8DF5F7EFD3}"/>
    <hyperlink ref="H524" r:id="rId536" xr:uid="{B4AD2AB5-3DCF-45AE-8364-E9B96F1F68A6}"/>
    <hyperlink ref="H528" r:id="rId537" xr:uid="{E6BEDF9A-2B98-4C05-87B5-FE3F1CC5C28B}"/>
    <hyperlink ref="H532" r:id="rId538" xr:uid="{4CAA36E3-FEDE-425F-8EFD-B991010D47D8}"/>
    <hyperlink ref="H536" r:id="rId539" xr:uid="{5941F2C5-A87A-4B06-A4C0-B1189E0026A5}"/>
    <hyperlink ref="H540" r:id="rId540" xr:uid="{E1221FA6-153E-47C5-B0AA-40E3D0192A72}"/>
    <hyperlink ref="H544" r:id="rId541" xr:uid="{E41C843E-4CB2-4843-A2C3-D8CD75360916}"/>
    <hyperlink ref="H548" r:id="rId542" xr:uid="{0F1A80CC-AA7E-4C21-B111-53BA8DB9579E}"/>
    <hyperlink ref="H552" r:id="rId543" xr:uid="{772A5A13-3AF3-48BA-8CC1-B8E22A985CDC}"/>
    <hyperlink ref="H556" r:id="rId544" xr:uid="{D5EBC215-B0B1-44AD-82AF-3BB658A8D84F}"/>
    <hyperlink ref="H560" r:id="rId545" xr:uid="{66C4D000-3CF5-4459-ADC8-C8865852C404}"/>
    <hyperlink ref="H564" r:id="rId546" xr:uid="{A86F19A9-7607-413E-B75F-539A840B7868}"/>
    <hyperlink ref="H568" r:id="rId547" xr:uid="{CA298559-4DE8-496E-BB1E-4397958687E1}"/>
    <hyperlink ref="H572" r:id="rId548" xr:uid="{4545B1AC-0618-4B15-AC7A-148BB74610C3}"/>
    <hyperlink ref="H576" r:id="rId549" xr:uid="{F7FC4753-8229-4D42-8AE6-94A820AA16DF}"/>
    <hyperlink ref="H580" r:id="rId550" xr:uid="{6F627341-70E9-4753-881B-CE20BDAAD6B4}"/>
    <hyperlink ref="H584" r:id="rId551" xr:uid="{A0B44733-4E7E-4876-A2A5-D12665A26D97}"/>
    <hyperlink ref="H588" r:id="rId552" xr:uid="{829964B6-3748-4BA6-B7E8-C8925A73423D}"/>
    <hyperlink ref="H592" r:id="rId553" xr:uid="{5540EED7-E0CA-4CB2-9015-9207FA7E7677}"/>
    <hyperlink ref="H596" r:id="rId554" xr:uid="{C92697AA-6EB4-44B4-A4F9-2F93AC5E2BC3}"/>
    <hyperlink ref="H600" r:id="rId555" xr:uid="{EFC2C4A3-9874-4443-AA65-A546D9BD2B4E}"/>
    <hyperlink ref="H604" r:id="rId556" xr:uid="{F51933DD-2BAD-4773-9676-F68721AFD713}"/>
    <hyperlink ref="H608" r:id="rId557" xr:uid="{93417EE8-A053-494D-8CC8-087AF42811BC}"/>
    <hyperlink ref="H612" r:id="rId558" xr:uid="{7A1C2B88-BEEF-4C77-974D-62363416BCD4}"/>
    <hyperlink ref="H616" r:id="rId559" xr:uid="{D3BE40D6-6F74-419F-9046-340C234DB236}"/>
    <hyperlink ref="H620" r:id="rId560" xr:uid="{88187ABC-B638-4E7E-9523-13DA0E8DF499}"/>
    <hyperlink ref="H624" r:id="rId561" xr:uid="{6CD28165-EDF5-470D-855C-68CE778B9F88}"/>
    <hyperlink ref="H628" r:id="rId562" xr:uid="{19F6C902-FD45-464D-99A0-EDE183DDE066}"/>
    <hyperlink ref="H632" r:id="rId563" xr:uid="{F97BA8D2-9BE5-45BD-8C14-E54021A8B29D}"/>
    <hyperlink ref="H636" r:id="rId564" xr:uid="{7F2C1EEE-ABED-4E2D-9FBB-8363786466C6}"/>
    <hyperlink ref="H640" r:id="rId565" xr:uid="{43F8368E-1F1A-4F8D-8909-A4EA22DB53A6}"/>
    <hyperlink ref="H644" r:id="rId566" xr:uid="{9CE05639-3701-49B4-884E-CAB6D2A9CCF4}"/>
    <hyperlink ref="H648" r:id="rId567" xr:uid="{C3641D04-463C-4B3D-A363-AB38DF1F3503}"/>
    <hyperlink ref="H652" r:id="rId568" xr:uid="{B379969F-CF61-455E-B9F7-42C72E8D0F50}"/>
    <hyperlink ref="H656" r:id="rId569" xr:uid="{B8058455-4163-4357-A6CB-D032C7FBF733}"/>
    <hyperlink ref="H660" r:id="rId570" xr:uid="{5188F336-6CBB-4BC8-AAF3-4CCCFD57F60B}"/>
    <hyperlink ref="H664" r:id="rId571" xr:uid="{6270617A-7CB2-4951-BF2D-3F6F203B90CC}"/>
    <hyperlink ref="H668" r:id="rId572" xr:uid="{709A92DF-5865-4C19-9CAC-556E6666393F}"/>
    <hyperlink ref="H672" r:id="rId573" xr:uid="{EF66C7DA-123E-41DE-B5FD-72A1ACBB7A34}"/>
    <hyperlink ref="H676" r:id="rId574" xr:uid="{F12C848E-085A-4A17-97E9-B9A2F0174FAB}"/>
    <hyperlink ref="H680" r:id="rId575" xr:uid="{DF097622-CF26-43D8-AE2C-A29C080DDF80}"/>
    <hyperlink ref="H684" r:id="rId576" xr:uid="{F534C6C7-0E2B-41F9-AA6B-A5426524F5EE}"/>
    <hyperlink ref="H688" r:id="rId577" xr:uid="{6F3FEFA6-5E91-4C93-9618-983F956041D7}"/>
    <hyperlink ref="H692" r:id="rId578" xr:uid="{63E0CFF9-C1B9-4D11-88CF-636E3F3BC690}"/>
    <hyperlink ref="H696" r:id="rId579" xr:uid="{2B72FB88-84E0-4C0B-9862-C12AE763B413}"/>
    <hyperlink ref="H700" r:id="rId580" xr:uid="{D40D395B-F09F-4533-91F9-038C0063D0A9}"/>
    <hyperlink ref="H704" r:id="rId581" xr:uid="{94783ED4-781D-4C1B-B560-0AD7C4B45A7F}"/>
    <hyperlink ref="H708" r:id="rId582" xr:uid="{2CBF3943-998B-43A7-AF30-87301208E250}"/>
    <hyperlink ref="H712" r:id="rId583" xr:uid="{54480BDD-F8F4-4450-ABA9-08DD669EF716}"/>
    <hyperlink ref="H716" r:id="rId584" xr:uid="{713BE26C-C87A-490F-B326-3583C53320F1}"/>
    <hyperlink ref="H720" r:id="rId585" xr:uid="{B4FF972A-B724-47B6-99EC-25CD7434D362}"/>
    <hyperlink ref="H724" r:id="rId586" xr:uid="{C11F8BF5-D1DA-4D5D-83D0-2A88835CA29D}"/>
    <hyperlink ref="H728" r:id="rId587" xr:uid="{EA1AE995-8158-4B51-8D1C-96C3C08458E3}"/>
    <hyperlink ref="H732" r:id="rId588" xr:uid="{771CB879-4AB3-4312-8744-5673A7E2529E}"/>
    <hyperlink ref="H736" r:id="rId589" xr:uid="{26ED2479-9104-4A1B-B38B-70267AC44416}"/>
    <hyperlink ref="H740" r:id="rId590" xr:uid="{BEB7AEF9-8958-4602-90ED-B7BFA9548B64}"/>
    <hyperlink ref="H744" r:id="rId591" xr:uid="{17A99A9B-65BA-4D43-AFDB-7583591BE7B6}"/>
    <hyperlink ref="H748" r:id="rId592" xr:uid="{54AA3D64-A521-4346-8704-4BFE51968048}"/>
    <hyperlink ref="H752" r:id="rId593" xr:uid="{EEAED896-B9E9-4109-82EC-BF9FD0AA920E}"/>
    <hyperlink ref="H756" r:id="rId594" xr:uid="{C70F7F9B-ED6E-457C-9F52-EB9E4E44D9C2}"/>
    <hyperlink ref="H760" r:id="rId595" xr:uid="{3C769B3E-B901-4E89-ACE1-700C72828407}"/>
    <hyperlink ref="H764" r:id="rId596" xr:uid="{6F00CC86-3453-46BB-8F55-3D04E00CEA9F}"/>
    <hyperlink ref="H768" r:id="rId597" xr:uid="{B741F7D8-6717-4BC7-B98C-27814C078EB1}"/>
    <hyperlink ref="H772" r:id="rId598" xr:uid="{D60ED9AB-BDE0-4135-AFBD-78BE48343E35}"/>
    <hyperlink ref="H776" r:id="rId599" xr:uid="{F756B02C-DFDD-433E-A572-8965D4691DFC}"/>
    <hyperlink ref="H780" r:id="rId600" xr:uid="{51ED7C2A-8069-4B93-BCB3-0B9A32064880}"/>
    <hyperlink ref="H784" r:id="rId601" xr:uid="{C47B3FA8-6697-43EF-B35B-F4E633AD9114}"/>
    <hyperlink ref="H788" r:id="rId602" xr:uid="{DE3A7EFE-7F35-4724-844E-CA2F702063E6}"/>
    <hyperlink ref="H792" r:id="rId603" xr:uid="{97DB788E-007C-45E8-A75E-8EB3FEA98D61}"/>
    <hyperlink ref="H796" r:id="rId604" xr:uid="{82267A61-9F9B-4A35-8FDD-7F9D0010D1B7}"/>
    <hyperlink ref="H800" r:id="rId605" xr:uid="{7649D509-0E70-4002-9F9F-EBB5EE5038E9}"/>
    <hyperlink ref="H804" r:id="rId606" xr:uid="{92216713-11F9-429D-9260-7AC46898889A}"/>
    <hyperlink ref="H808" r:id="rId607" xr:uid="{CF004E2A-FF14-4350-BB59-09416EFC727F}"/>
    <hyperlink ref="H812" r:id="rId608" xr:uid="{94A44EC6-2744-4408-88C9-224D67CE153D}"/>
    <hyperlink ref="H816" r:id="rId609" xr:uid="{B675D46B-0965-40B8-9D19-143D2A2C115B}"/>
    <hyperlink ref="H820" r:id="rId610" xr:uid="{009FCCB5-DDA2-40A3-9EE0-36EAE1F3DB93}"/>
    <hyperlink ref="H824" r:id="rId611" xr:uid="{D1A225A3-1BA4-4A68-84F1-0C26A46B1336}"/>
    <hyperlink ref="H828" r:id="rId612" xr:uid="{B704E5D5-3172-4092-9B14-1505188CC013}"/>
    <hyperlink ref="H832" r:id="rId613" xr:uid="{7F0ACAD2-C197-4CD4-9A57-29BE16653B74}"/>
    <hyperlink ref="H836" r:id="rId614" xr:uid="{A93F1036-4662-42D8-A70C-E193058B2923}"/>
    <hyperlink ref="H840" r:id="rId615" xr:uid="{2919A85F-A787-445B-87B8-A4CAFCDE6DA7}"/>
    <hyperlink ref="H844" r:id="rId616" xr:uid="{B2C6B2FF-F24C-4FB9-8A9A-C7FD3518FED7}"/>
    <hyperlink ref="H848" r:id="rId617" xr:uid="{787B8593-60FF-4039-8612-5390215CEFFA}"/>
    <hyperlink ref="H852" r:id="rId618" xr:uid="{A57B00A0-CACF-4948-B399-C9A8EBB603B3}"/>
    <hyperlink ref="H856" r:id="rId619" xr:uid="{0BF1CF64-ED7A-4EC9-8209-7C7548DE4162}"/>
    <hyperlink ref="H860" r:id="rId620" xr:uid="{24DC0EF9-3AB6-488A-8981-8762429E0593}"/>
    <hyperlink ref="H864" r:id="rId621" xr:uid="{4A7D2FAF-BDDC-4F86-A9AA-FA591F158FAF}"/>
    <hyperlink ref="H868" r:id="rId622" xr:uid="{7BD9BE80-482F-4138-AD8A-065593D705E2}"/>
    <hyperlink ref="H872" r:id="rId623" xr:uid="{D791301D-E950-41EC-AB11-2EC0740DE922}"/>
    <hyperlink ref="H876" r:id="rId624" xr:uid="{C6E81A47-E364-4485-8139-80831514E342}"/>
    <hyperlink ref="H880" r:id="rId625" xr:uid="{04405BD2-DA89-45D1-BB88-A306A3CF2BEF}"/>
    <hyperlink ref="H884" r:id="rId626" xr:uid="{309AF268-1B3F-4724-8B4F-5904AB37C3D3}"/>
    <hyperlink ref="H888" r:id="rId627" xr:uid="{2BF5655B-EB63-4160-9D0D-E376F9C6F08E}"/>
    <hyperlink ref="H892" r:id="rId628" xr:uid="{BE8B1BD6-A694-49EA-9A67-4635DB6B9803}"/>
    <hyperlink ref="H896" r:id="rId629" xr:uid="{A838C4D6-8458-459F-A573-C958403AFFA4}"/>
    <hyperlink ref="H900" r:id="rId630" xr:uid="{96455754-4A4E-4F13-B678-B36B15D8F3F7}"/>
    <hyperlink ref="H904" r:id="rId631" xr:uid="{FC9F56A6-7F46-4019-91D0-668449518CD7}"/>
    <hyperlink ref="H908" r:id="rId632" xr:uid="{B2FE3603-5AE8-4CF0-9A31-CCCA838EB1CD}"/>
    <hyperlink ref="H912" r:id="rId633" xr:uid="{9A96AEC1-B809-41BF-A3F2-EA9DB5765B86}"/>
    <hyperlink ref="H916" r:id="rId634" xr:uid="{500F4327-9F73-467A-AA46-6230AF998058}"/>
    <hyperlink ref="H920" r:id="rId635" xr:uid="{EC17760D-BFAC-4BE9-AF33-84C0274EC53F}"/>
    <hyperlink ref="H924" r:id="rId636" xr:uid="{5CDDD614-0AC9-48E0-9710-5FE0BE88DFC0}"/>
    <hyperlink ref="H928" r:id="rId637" xr:uid="{36884BFA-4C9A-47A4-9CDB-DD05FA2BB1C4}"/>
    <hyperlink ref="H932" r:id="rId638" xr:uid="{D66E14FD-D1AC-4EB4-926A-ED0D34B5BA37}"/>
    <hyperlink ref="H936" r:id="rId639" xr:uid="{34099ADA-5AD5-45E5-8F63-4B0A4E40A3BF}"/>
    <hyperlink ref="H940" r:id="rId640" xr:uid="{EC26F0DB-11E8-43B9-8FD4-F6CA0621CED2}"/>
    <hyperlink ref="H944" r:id="rId641" xr:uid="{AE2F3E8E-EDB5-448D-ABB0-3B7648521A23}"/>
    <hyperlink ref="H948" r:id="rId642" xr:uid="{10E16567-E613-4E6D-8AE7-D02AF63AD4DC}"/>
    <hyperlink ref="H952" r:id="rId643" xr:uid="{3E26385C-9B74-4E9C-9362-FAD75F462FF8}"/>
    <hyperlink ref="H956" r:id="rId644" xr:uid="{56CD323A-6307-43AF-A409-1C0CC09DAAA2}"/>
    <hyperlink ref="H960" r:id="rId645" xr:uid="{2495B98C-51E7-446F-BFE3-B9E10CAB3D88}"/>
    <hyperlink ref="H964" r:id="rId646" xr:uid="{B98634C5-778E-47CB-B573-35282D0169C3}"/>
    <hyperlink ref="H968" r:id="rId647" xr:uid="{7C8DBD77-35A5-455D-AE66-BBF62F3968B8}"/>
    <hyperlink ref="H972" r:id="rId648" xr:uid="{EEBB57FC-BF3F-44A4-BD98-E816F075629B}"/>
    <hyperlink ref="H976" r:id="rId649" xr:uid="{FA50E36F-6058-45C1-A8CA-E6273B2413C7}"/>
    <hyperlink ref="H980" r:id="rId650" xr:uid="{1EFD962A-AA6A-4E25-A727-A31273EFE49A}"/>
    <hyperlink ref="H984" r:id="rId651" xr:uid="{28FD4E3A-532C-4F3C-B938-F6A41BC38DFD}"/>
    <hyperlink ref="H988" r:id="rId652" xr:uid="{E05E562F-B1A4-4D3A-9D15-BB54CB32DBC6}"/>
    <hyperlink ref="H992" r:id="rId653" xr:uid="{8FDB6D18-F846-41FC-87CA-7E2ADB168020}"/>
    <hyperlink ref="H996" r:id="rId654" xr:uid="{D6B621E6-D3B7-48A6-AAD3-D2F21A896A3A}"/>
    <hyperlink ref="H1000" r:id="rId655" xr:uid="{9E2A183A-0FD3-4854-8719-1FB391B92E67}"/>
    <hyperlink ref="H1004" r:id="rId656" xr:uid="{9B1242BC-BC97-421D-BB62-61698ABE0A95}"/>
    <hyperlink ref="H1008" r:id="rId657" xr:uid="{2060B571-F7F0-442C-8482-E0E9114FD936}"/>
    <hyperlink ref="H1012" r:id="rId658" xr:uid="{790BB340-3699-4E10-A3AA-55774C642B27}"/>
    <hyperlink ref="H1016" r:id="rId659" xr:uid="{23D6E55F-E610-430D-A7D6-A0E8D3D1419A}"/>
    <hyperlink ref="H1020" r:id="rId660" xr:uid="{1860AF9F-66F7-4E1A-BFBE-FE6F245ABA24}"/>
    <hyperlink ref="H1024" r:id="rId661" xr:uid="{75C92F6A-B54E-4AD6-93F5-C6D0468060BB}"/>
    <hyperlink ref="H1028" r:id="rId662" xr:uid="{B21FA6B0-1788-4F10-80DA-7A606917E1A2}"/>
    <hyperlink ref="H1032" r:id="rId663" xr:uid="{02AB1D51-C050-4285-B08F-EFBA5FC68E54}"/>
    <hyperlink ref="H1036" r:id="rId664" xr:uid="{C0E3B696-D616-4DCF-B670-5CA3C94BE06E}"/>
    <hyperlink ref="H1040" r:id="rId665" xr:uid="{35EEE8E9-45BC-49C8-B829-FFFCBFA67D0D}"/>
    <hyperlink ref="H1044" r:id="rId666" xr:uid="{025F9815-2C18-4300-A211-0EBD2FACCE70}"/>
    <hyperlink ref="H1048" r:id="rId667" xr:uid="{685F6E95-0119-4DFE-AA58-AFA8CB33F582}"/>
    <hyperlink ref="H1052" r:id="rId668" xr:uid="{246D375A-23E6-4633-AE0F-65E63F835DE9}"/>
    <hyperlink ref="H1056" r:id="rId669" xr:uid="{8109E7D7-9913-4DFF-A056-E980B1397F44}"/>
    <hyperlink ref="H1060" r:id="rId670" xr:uid="{C4F8807F-2E33-401E-AFAB-31D55D97BB10}"/>
    <hyperlink ref="H1064" r:id="rId671" xr:uid="{17552D05-5E15-4719-AC2D-B07BF23B4766}"/>
    <hyperlink ref="H1068" r:id="rId672" xr:uid="{909C0ECD-F6CC-4B37-A850-8B59F0C5B561}"/>
    <hyperlink ref="H1072" r:id="rId673" xr:uid="{E333458D-0D31-4DDF-ACD3-829C947513C1}"/>
    <hyperlink ref="H1076" r:id="rId674" xr:uid="{13DD4D00-FD56-464C-9E74-FAA6F22582A9}"/>
    <hyperlink ref="H1080" r:id="rId675" xr:uid="{21819AE3-07D5-43AF-A05C-D97849BF01CF}"/>
    <hyperlink ref="H1084" r:id="rId676" xr:uid="{F1E2BBBA-B0D1-459D-8421-02925C01437A}"/>
    <hyperlink ref="H1088" r:id="rId677" xr:uid="{FF258F73-B465-46DE-9E15-4FEF77F6DC58}"/>
    <hyperlink ref="H1092" r:id="rId678" xr:uid="{FFD402A6-B9AF-408B-BA1E-9403B11DA296}"/>
    <hyperlink ref="H1096" r:id="rId679" xr:uid="{7BEFA26B-6EBB-4350-B6B5-8A14A420BB45}"/>
    <hyperlink ref="H1100" r:id="rId680" xr:uid="{98DF9E27-E46F-4383-B289-82FADF1D2BAF}"/>
    <hyperlink ref="H1104" r:id="rId681" xr:uid="{75D59D4C-DB85-4991-A287-2F74449F6767}"/>
    <hyperlink ref="H1108" r:id="rId682" xr:uid="{8CA060EF-5251-4AAA-9B2E-C37650FDED7C}"/>
    <hyperlink ref="H1112" r:id="rId683" xr:uid="{C60E8303-4B4F-4F73-A426-541F792B9F61}"/>
    <hyperlink ref="H1116" r:id="rId684" xr:uid="{68C1D76E-A97B-4854-8053-58CBC3F1E47B}"/>
    <hyperlink ref="H1120" r:id="rId685" xr:uid="{CF3BE527-E0EC-451E-A703-7B23189F4E33}"/>
    <hyperlink ref="H1124" r:id="rId686" xr:uid="{477230B7-05A3-41C4-93C8-70F87DCDC416}"/>
    <hyperlink ref="H1128" r:id="rId687" xr:uid="{39449542-A994-43B0-BD55-68357A0E83FD}"/>
    <hyperlink ref="H1132" r:id="rId688" xr:uid="{CE79B384-10C7-4AC4-9BBD-2D002770F857}"/>
    <hyperlink ref="H1136" r:id="rId689" xr:uid="{82C2D47C-58C2-4685-A402-D365433816D3}"/>
    <hyperlink ref="H1140" r:id="rId690" xr:uid="{D2077674-9C5D-452A-97E1-D9223889D0B6}"/>
    <hyperlink ref="H1144" r:id="rId691" xr:uid="{E4B5492B-1D9F-4308-94C1-3C6E459ED2F0}"/>
    <hyperlink ref="H1148" r:id="rId692" xr:uid="{7BA25F45-D8C8-4A02-BDF7-C14EAD5802BF}"/>
    <hyperlink ref="H1152" r:id="rId693" xr:uid="{9E8E1D5A-FA51-4CDA-8632-14A2C1095B34}"/>
    <hyperlink ref="H1156" r:id="rId694" xr:uid="{C3CE7EEA-0D6E-4FFC-8D22-873BB9BE2A23}"/>
    <hyperlink ref="H1160" r:id="rId695" xr:uid="{B078188F-F5B2-4324-A0AC-E36711B85961}"/>
    <hyperlink ref="H1164" r:id="rId696" xr:uid="{968C6AB1-E7E8-4310-B009-C8336C608C74}"/>
    <hyperlink ref="H1168" r:id="rId697" xr:uid="{9C67141A-3CEE-4A26-A6E7-12E386E1B7CC}"/>
    <hyperlink ref="H1172" r:id="rId698" xr:uid="{EFD2115F-4F2C-4471-BC42-084C1BD7810D}"/>
    <hyperlink ref="H1176" r:id="rId699" xr:uid="{C109CAFB-658F-4EF6-9920-07470DBE2A89}"/>
    <hyperlink ref="H1180" r:id="rId700" xr:uid="{9A80877C-1D1E-49FD-9F9F-827AF7BA5C9B}"/>
    <hyperlink ref="H1184" r:id="rId701" xr:uid="{F79448CA-A480-4A1F-BB90-7876C479A1DE}"/>
    <hyperlink ref="H1188" r:id="rId702" xr:uid="{C97380A5-8DC2-4BB7-9BBD-ACB2E7B540FE}"/>
    <hyperlink ref="H1192" r:id="rId703" xr:uid="{97FF36C3-A44F-479A-937D-DE529E73C8FA}"/>
    <hyperlink ref="H1196" r:id="rId704" xr:uid="{DFD13668-5864-4093-9D87-076E3D7685D7}"/>
    <hyperlink ref="H1200" r:id="rId705" xr:uid="{FB43D85C-8877-418B-AAD0-861A8C8C8F2E}"/>
    <hyperlink ref="H1204" r:id="rId706" xr:uid="{AB55FA5D-B504-4233-AC16-21E9FE55E6EA}"/>
    <hyperlink ref="H1208" r:id="rId707" xr:uid="{1DBE662F-194A-4E39-8C0C-1D9799CE517A}"/>
    <hyperlink ref="H1212" r:id="rId708" xr:uid="{008719FB-7738-40F5-83F0-2CA0F41C6F6E}"/>
    <hyperlink ref="H1216" r:id="rId709" xr:uid="{EB708B3A-ECCD-4C34-8FDF-EB098E11120E}"/>
    <hyperlink ref="H1220" r:id="rId710" xr:uid="{4EB99118-9EBB-438A-8906-73A5B7842481}"/>
    <hyperlink ref="H1224" r:id="rId711" xr:uid="{8ABD1BDF-5585-41A9-98E6-0CD0232F00C0}"/>
    <hyperlink ref="H1228" r:id="rId712" xr:uid="{F9F9C23D-8EC9-45C7-B4F7-93496CC16F62}"/>
    <hyperlink ref="H1232" r:id="rId713" xr:uid="{E90D6C66-1BB3-47A0-89A1-68A9B95748E0}"/>
    <hyperlink ref="H1236" r:id="rId714" xr:uid="{4A274E70-00A5-4D9D-A195-6D65C431662F}"/>
    <hyperlink ref="H1240" r:id="rId715" xr:uid="{6ADFD230-77FE-4E71-BF1D-035BF779227A}"/>
    <hyperlink ref="H1244" r:id="rId716" xr:uid="{C95AF478-E222-40F0-8E5F-084247C60694}"/>
    <hyperlink ref="H1248" r:id="rId717" xr:uid="{23712F5B-8A3C-4180-8D71-4ADB1BB8D0ED}"/>
    <hyperlink ref="H1252" r:id="rId718" xr:uid="{911DEA12-1023-4DD6-ADDC-FE1C6C34E027}"/>
    <hyperlink ref="H1256" r:id="rId719" xr:uid="{FA2BD2F5-7D2A-47FA-851D-A222DFDC3BCC}"/>
    <hyperlink ref="H1260" r:id="rId720" xr:uid="{5C14F37F-94F9-445F-96B9-78E9BC0CA9E5}"/>
    <hyperlink ref="H1264" r:id="rId721" xr:uid="{FF6B6686-1CDD-4626-9C9C-478D777F56F7}"/>
    <hyperlink ref="H1268" r:id="rId722" xr:uid="{5EB126BA-3D8E-4E42-B608-FB3B2DAB68E6}"/>
    <hyperlink ref="H1272" r:id="rId723" xr:uid="{ACE9336E-0785-409C-9B4C-055B5DF82A2A}"/>
    <hyperlink ref="H1276" r:id="rId724" xr:uid="{E6C0701F-EEA7-4AB8-AEE4-76CEB42F9A20}"/>
    <hyperlink ref="H1280" r:id="rId725" xr:uid="{477F84BF-4FDE-4E7E-B1C3-C8042AEB8AE9}"/>
    <hyperlink ref="H1284" r:id="rId726" xr:uid="{3791A1F8-7122-4421-94CA-92E19448F5DD}"/>
    <hyperlink ref="H1288" r:id="rId727" xr:uid="{8CECA06F-696E-4CB0-A6D3-ABB35672F374}"/>
    <hyperlink ref="H1292" r:id="rId728" xr:uid="{C186E905-894B-405D-A335-9906C1BA831F}"/>
    <hyperlink ref="H1296" r:id="rId729" xr:uid="{947FE985-4AA5-4471-A835-412B1A88F0DD}"/>
    <hyperlink ref="H1300" r:id="rId730" xr:uid="{F936DE2F-3863-4DBA-8072-5FD5614A0C90}"/>
    <hyperlink ref="H1304" r:id="rId731" xr:uid="{35B6D522-C133-4CFC-A423-0422D3B721A9}"/>
    <hyperlink ref="H1308" r:id="rId732" xr:uid="{ECCBCE8F-0F5C-45C4-ABBA-F463244245C5}"/>
    <hyperlink ref="H1312" r:id="rId733" xr:uid="{DC90DB69-8D74-4A03-B5D9-5350DA9A480D}"/>
    <hyperlink ref="H1316" r:id="rId734" xr:uid="{D03A5D0E-81A8-427A-B52C-A04E626C209D}"/>
    <hyperlink ref="H1320" r:id="rId735" xr:uid="{CC768272-9457-47BE-A744-47A3786C0D6C}"/>
    <hyperlink ref="H1324" r:id="rId736" xr:uid="{3292A4F8-5375-411E-B7DA-B3097DFED32D}"/>
    <hyperlink ref="H1328" r:id="rId737" xr:uid="{EB8B0A33-36D5-4BEB-8D35-F74744C9851D}"/>
    <hyperlink ref="H1332" r:id="rId738" xr:uid="{101A3C89-C495-4589-8551-1AF1C65B9F3E}"/>
    <hyperlink ref="H1336" r:id="rId739" xr:uid="{1FF2C8FE-DEDE-420E-BB75-D9B2ACB3CEF2}"/>
    <hyperlink ref="H1340" r:id="rId740" xr:uid="{49EDB9D1-D342-4022-9D0F-52356B887A5A}"/>
    <hyperlink ref="H1344" r:id="rId741" xr:uid="{14D02359-26BA-44EA-8A65-F5227624B183}"/>
    <hyperlink ref="H1348" r:id="rId742" xr:uid="{850FC8EA-437C-407B-97B5-79B9E5A08C71}"/>
    <hyperlink ref="H1352" r:id="rId743" xr:uid="{135F4EA7-83E7-4DA0-BEDE-C9E40C8B5FA3}"/>
    <hyperlink ref="H1356" r:id="rId744" xr:uid="{F46D9FB3-40AB-43D7-A784-508B1A2D9355}"/>
    <hyperlink ref="H1360" r:id="rId745" xr:uid="{343DD7E6-C012-4453-9E84-90BFF08397E6}"/>
    <hyperlink ref="H1364" r:id="rId746" xr:uid="{78DBF555-8BFB-408B-AAFF-93828F2EF694}"/>
    <hyperlink ref="H1368" r:id="rId747" xr:uid="{62AC55F3-5548-41FF-9B03-50CDDAB5AE99}"/>
    <hyperlink ref="H1372" r:id="rId748" xr:uid="{ABFE24A1-CD83-4951-A642-F8692DBC63E4}"/>
    <hyperlink ref="H1376" r:id="rId749" xr:uid="{B7EED28C-3CB5-4D95-A446-FAD1CBCF874C}"/>
    <hyperlink ref="H1380" r:id="rId750" xr:uid="{F48FE41C-DD9F-47D5-A790-91E7D9958ACE}"/>
    <hyperlink ref="H1384" r:id="rId751" xr:uid="{C88F70CF-D802-4B56-BEFF-AF10E5A0F0E6}"/>
    <hyperlink ref="H1388" r:id="rId752" xr:uid="{B45DA8ED-8357-4437-BA68-74373D66A899}"/>
    <hyperlink ref="H1392" r:id="rId753" xr:uid="{08E4EB24-A2ED-43A0-9721-6CD51C081322}"/>
    <hyperlink ref="H1396" r:id="rId754" xr:uid="{6C044E89-91C2-4FF6-82E8-0E7B09A783F4}"/>
    <hyperlink ref="H1400" r:id="rId755" xr:uid="{09062D9F-E18C-4E75-957C-97632D79D0EE}"/>
    <hyperlink ref="H1404" r:id="rId756" xr:uid="{6E06E4F3-A981-45DE-B98A-9D618715B28E}"/>
    <hyperlink ref="H1408" r:id="rId757" xr:uid="{0A0B04F8-F8A6-4C57-A971-F5200BA34DAC}"/>
    <hyperlink ref="H1412" r:id="rId758" xr:uid="{D0AEC169-4E23-4707-8965-B30B9DEE72E1}"/>
    <hyperlink ref="H1416" r:id="rId759" xr:uid="{C4646E05-5D20-4806-A332-F6461997463E}"/>
    <hyperlink ref="H1420" r:id="rId760" xr:uid="{D6BA02BD-3C72-437A-9D28-B02D789D7255}"/>
    <hyperlink ref="H1424" r:id="rId761" xr:uid="{EE54EB45-35F0-4B0D-9BE1-F607D9EC4CF2}"/>
    <hyperlink ref="H1428" r:id="rId762" xr:uid="{4CDA2751-016C-41A2-A935-A07AAFFC27D8}"/>
    <hyperlink ref="H1432" r:id="rId763" xr:uid="{6C7A458E-4BEC-42AB-8FBF-FE0EB20262E3}"/>
    <hyperlink ref="H1436" r:id="rId764" xr:uid="{4C252554-EBAA-4F0B-BF1E-72AD82577166}"/>
    <hyperlink ref="H1440" r:id="rId765" xr:uid="{4F1CFEFF-5F2A-43F3-B8C1-CD7DBA229978}"/>
    <hyperlink ref="H1444" r:id="rId766" xr:uid="{F2BBD36C-C274-488A-A6A2-830CF8A7489F}"/>
    <hyperlink ref="H1448" r:id="rId767" xr:uid="{E8B747AF-E251-4FFC-A210-E42E9F30393E}"/>
    <hyperlink ref="H1452" r:id="rId768" xr:uid="{FA672A9A-9139-474B-A0E7-9E5389FAD538}"/>
    <hyperlink ref="H1456" r:id="rId769" xr:uid="{541791EF-9E72-4BB4-A4BD-410D0373FC11}"/>
    <hyperlink ref="H1460" r:id="rId770" xr:uid="{6F13819F-EFFE-4802-B4E3-64B303A171D8}"/>
    <hyperlink ref="H1464" r:id="rId771" xr:uid="{0E7EF307-46E6-4C5E-B3FA-C4ED031F8465}"/>
    <hyperlink ref="H1468" r:id="rId772" xr:uid="{508C92EF-29D2-4E3F-9EAB-11527DC91355}"/>
    <hyperlink ref="H1472" r:id="rId773" xr:uid="{06F7A317-5712-4559-A730-02A60B95AD84}"/>
    <hyperlink ref="H1476" r:id="rId774" xr:uid="{D7224789-2C77-493E-8328-775D9AB23679}"/>
    <hyperlink ref="H1480" r:id="rId775" xr:uid="{E6A5C631-90F5-4FC1-9982-791516880E15}"/>
    <hyperlink ref="H1484" r:id="rId776" xr:uid="{AE24B0A0-AC8B-4616-88CD-4F94133F31ED}"/>
    <hyperlink ref="H1488" r:id="rId777" xr:uid="{D134D02C-D4F5-4C93-80BB-66634E16EF73}"/>
    <hyperlink ref="H1492" r:id="rId778" xr:uid="{90E55BA9-3EC9-4BF0-87F6-898A66BD1F22}"/>
    <hyperlink ref="H1496" r:id="rId779" xr:uid="{04CBD3A6-F103-410A-9E80-1E18A8AE5C43}"/>
    <hyperlink ref="H1500" r:id="rId780" xr:uid="{E583867B-5840-4C2F-A8CD-74CB22EF2751}"/>
    <hyperlink ref="H1504" r:id="rId781" xr:uid="{89C84088-CD00-4494-ACF8-DFB1597EA11E}"/>
    <hyperlink ref="H1508" r:id="rId782" xr:uid="{D7F4254F-7BFD-4C3D-BEAA-4422238E3639}"/>
    <hyperlink ref="H1512" r:id="rId783" xr:uid="{0989BD4F-EB05-4927-9C48-888FB2FF9BCE}"/>
    <hyperlink ref="H1516" r:id="rId784" xr:uid="{428E056B-DFBC-4E63-9E08-4BBBD69F8E93}"/>
    <hyperlink ref="H1520" r:id="rId785" xr:uid="{C86566AF-290B-4F07-8ABB-D4CCF1D69854}"/>
    <hyperlink ref="H1524" r:id="rId786" xr:uid="{5AB54F28-34F0-4C48-BB25-C64B53217620}"/>
    <hyperlink ref="H1528" r:id="rId787" xr:uid="{91BA8000-05A1-4721-AB19-2AB62CB76B65}"/>
    <hyperlink ref="H1532" r:id="rId788" xr:uid="{3FE6488D-217F-4A70-8D8C-FB7EBAB4EE69}"/>
    <hyperlink ref="H1536" r:id="rId789" xr:uid="{F850870B-2F52-4943-BF82-A0AF373F7182}"/>
    <hyperlink ref="H1540" r:id="rId790" xr:uid="{DE5CE85A-7627-4409-8DA6-66ED6760071F}"/>
    <hyperlink ref="H1544" r:id="rId791" xr:uid="{00E2760C-1BDA-43E6-BC4B-E54D4F75B9E9}"/>
    <hyperlink ref="H1548" r:id="rId792" xr:uid="{2B5CDC20-9366-45CC-9949-B2DC6ADBAB23}"/>
    <hyperlink ref="H1552" r:id="rId793" xr:uid="{C34ECC05-E92A-4498-BE00-78F1F720F0C2}"/>
    <hyperlink ref="H1556" r:id="rId794" xr:uid="{E776F521-8F5F-4F44-8FCF-E597A35C8FCA}"/>
    <hyperlink ref="H1560" r:id="rId795" xr:uid="{B1290E28-A391-4436-BC32-746AAD25230A}"/>
    <hyperlink ref="H1564" r:id="rId796" xr:uid="{389B91B9-C471-4589-91B2-4B7B02202EE7}"/>
    <hyperlink ref="H1568" r:id="rId797" xr:uid="{2AF13185-8E14-4F04-B650-F6770AD5DC36}"/>
    <hyperlink ref="H1572" r:id="rId798" xr:uid="{B58A9F2C-3554-499D-81BD-2B1102987ED1}"/>
    <hyperlink ref="H1576" r:id="rId799" xr:uid="{DB6E3A14-2718-42FE-ACCA-B246BD03108A}"/>
    <hyperlink ref="H1580" r:id="rId800" xr:uid="{A00A1742-A031-41B9-A95B-233E44EBFC9C}"/>
    <hyperlink ref="H1584" r:id="rId801" xr:uid="{1C30A553-D7EE-4807-BD39-7C33465D2B61}"/>
    <hyperlink ref="H1588" r:id="rId802" xr:uid="{6799D680-67B9-4790-BD5B-ADC349A9B3CB}"/>
    <hyperlink ref="H1592" r:id="rId803" xr:uid="{087939B8-B87E-41A5-95F7-8A069ED9EEA3}"/>
    <hyperlink ref="H1596" r:id="rId804" xr:uid="{7DEA2E45-2BCE-4EF1-A1AA-2ED2170FBD5C}"/>
    <hyperlink ref="H1600" r:id="rId805" xr:uid="{C4C0FE25-EC8A-4DCA-BFF6-5BEBD7AC99AE}"/>
    <hyperlink ref="H1604" r:id="rId806" xr:uid="{377169A6-AADA-4418-B1C4-29C35893E9F6}"/>
    <hyperlink ref="H1608" r:id="rId807" xr:uid="{4D17B73E-8EB1-4824-8A39-11D3EDD699B2}"/>
    <hyperlink ref="H1612" r:id="rId808" xr:uid="{93DE2C56-CDD2-4A9D-A02A-628D075CCF9C}"/>
    <hyperlink ref="H1616" r:id="rId809" xr:uid="{A6BF0D23-A2DF-45B8-838E-141292636405}"/>
    <hyperlink ref="H1620" r:id="rId810" xr:uid="{F75A2368-EE27-4074-A89C-27A708A30BA8}"/>
    <hyperlink ref="H14" r:id="rId811" xr:uid="{28775708-F36A-444A-A83B-C049DBEF3B44}"/>
    <hyperlink ref="H18" r:id="rId812" xr:uid="{3F3114CC-3603-4315-8D04-9296395E36EA}"/>
    <hyperlink ref="H22" r:id="rId813" xr:uid="{B6459DDD-B51F-475B-9D12-59445F79D812}"/>
    <hyperlink ref="H26" r:id="rId814" xr:uid="{383E8597-E7F6-406A-90C2-C85937B01510}"/>
    <hyperlink ref="H30" r:id="rId815" xr:uid="{73048481-EDC8-4F13-A2B8-21A2A3CA97ED}"/>
    <hyperlink ref="H34" r:id="rId816" xr:uid="{B021FAD1-32D2-416A-A153-8313DA8D047B}"/>
    <hyperlink ref="H38" r:id="rId817" xr:uid="{D65ED73C-FCA1-4D8C-95EC-89CB91D59A49}"/>
    <hyperlink ref="H42" r:id="rId818" xr:uid="{AE9FBC12-4C2E-4E30-8F92-CA72B3BEAB99}"/>
    <hyperlink ref="H46" r:id="rId819" xr:uid="{2BDCF89D-1AE3-4DC5-9C40-46279E573278}"/>
    <hyperlink ref="H50" r:id="rId820" xr:uid="{C9D8A74E-C62B-463C-8ABB-571F8774FBCA}"/>
    <hyperlink ref="H54" r:id="rId821" xr:uid="{ABC3165C-C9E6-4951-8641-A1606DBFE1B4}"/>
    <hyperlink ref="H58" r:id="rId822" xr:uid="{1AFA3A0F-55D6-4DC7-A1A6-B6F50425B382}"/>
    <hyperlink ref="H62" r:id="rId823" xr:uid="{DC731A07-3456-4D09-B54D-42A74395F186}"/>
    <hyperlink ref="H66" r:id="rId824" xr:uid="{656A3845-A931-4D29-9C44-E444E334A01F}"/>
    <hyperlink ref="H70" r:id="rId825" xr:uid="{B3F21D04-A004-44A4-8008-E5DC5A4E99BB}"/>
    <hyperlink ref="H74" r:id="rId826" xr:uid="{3E5D4214-5E6A-4F12-8BC4-27FD12E57943}"/>
    <hyperlink ref="H78" r:id="rId827" xr:uid="{B6C74348-CA3E-4225-8317-CF04647D8EDB}"/>
    <hyperlink ref="H82" r:id="rId828" xr:uid="{F9849D89-220B-4E5D-B361-AEF85F2E532D}"/>
    <hyperlink ref="H86" r:id="rId829" xr:uid="{85D71B72-C1B5-459D-B478-7A2892F5DCE4}"/>
    <hyperlink ref="H90" r:id="rId830" xr:uid="{A7B6EF15-BB3B-4675-ABCA-4C4530C0198E}"/>
    <hyperlink ref="H94" r:id="rId831" xr:uid="{608CEFCA-49E7-4A6E-852A-E2073FF184F1}"/>
    <hyperlink ref="H98" r:id="rId832" xr:uid="{DCFD90CA-C086-496F-8B85-90B490A41D0F}"/>
    <hyperlink ref="H102" r:id="rId833" xr:uid="{B9661285-7F39-4CB5-8DD1-E999F18FA5FE}"/>
    <hyperlink ref="H106" r:id="rId834" xr:uid="{C33EF8F0-A2AC-4281-90E2-992DD38BBC07}"/>
    <hyperlink ref="H110" r:id="rId835" xr:uid="{FFACED33-52D7-4FEA-A463-C60C8C23A627}"/>
    <hyperlink ref="H114" r:id="rId836" xr:uid="{59720ECC-9274-4F71-9EC8-6F485801C565}"/>
    <hyperlink ref="H118" r:id="rId837" xr:uid="{91B15411-8329-4DF7-9011-C5EB078F62B0}"/>
    <hyperlink ref="H122" r:id="rId838" xr:uid="{02B67C7D-924E-4C82-8B5B-FA17691267B7}"/>
    <hyperlink ref="H126" r:id="rId839" xr:uid="{90062757-26F4-420D-90D2-00F653EE8C57}"/>
    <hyperlink ref="H130" r:id="rId840" xr:uid="{CAE548AC-4548-490E-BA5D-4A48A95EDCF8}"/>
    <hyperlink ref="H134" r:id="rId841" xr:uid="{6004D827-576D-4910-8B03-478AC3CF48FE}"/>
    <hyperlink ref="H138" r:id="rId842" xr:uid="{87248050-9CA6-4FC7-BE57-E7ABF1CB0519}"/>
    <hyperlink ref="H142" r:id="rId843" xr:uid="{64FEE2E8-E7EE-41F0-8038-334CE0697575}"/>
    <hyperlink ref="H146" r:id="rId844" xr:uid="{F76D0662-457F-4224-8783-6E82D6E5618D}"/>
    <hyperlink ref="H150" r:id="rId845" xr:uid="{B25825CC-8D39-4DA6-B151-BE354CA2E91C}"/>
    <hyperlink ref="H154" r:id="rId846" xr:uid="{AEC83052-BCC5-4457-B166-B5D2676E542E}"/>
    <hyperlink ref="H158" r:id="rId847" xr:uid="{25139797-190F-430C-BF4F-19FFB3C0C2C6}"/>
    <hyperlink ref="H162" r:id="rId848" xr:uid="{6A6B6983-0F9A-4BAC-A408-44FC858AA0E3}"/>
    <hyperlink ref="H166" r:id="rId849" xr:uid="{F7489514-CFDE-4D3F-9C87-91ED9DB8EEF8}"/>
    <hyperlink ref="H170" r:id="rId850" xr:uid="{8B2E5936-3F07-4FDB-8A6C-00966921E201}"/>
    <hyperlink ref="H174" r:id="rId851" xr:uid="{04C10492-248B-4AD9-B955-A06CD32A3573}"/>
    <hyperlink ref="H178" r:id="rId852" xr:uid="{485E3C68-0A9A-470E-801F-5FACCCA5109D}"/>
    <hyperlink ref="H182" r:id="rId853" xr:uid="{4FBDE333-84C4-4D8A-8C75-3F06AA239AF5}"/>
    <hyperlink ref="H186" r:id="rId854" xr:uid="{20F20233-B3E8-4A88-B1BE-70CDA8161733}"/>
    <hyperlink ref="H190" r:id="rId855" xr:uid="{A26B2D81-ED0B-4036-8798-28488C20CFAC}"/>
    <hyperlink ref="H194" r:id="rId856" xr:uid="{20B0E2B8-A6E1-4999-9563-9E183AF57633}"/>
    <hyperlink ref="H198" r:id="rId857" xr:uid="{2F1D6F0C-3102-49DF-92DA-2FD2F5CD6780}"/>
    <hyperlink ref="H202" r:id="rId858" xr:uid="{AFB8867E-4871-42A5-BC1B-FC421BDBBDC2}"/>
    <hyperlink ref="H206" r:id="rId859" xr:uid="{9192033D-2EB0-458C-92FB-6FE62F9C154A}"/>
    <hyperlink ref="H210" r:id="rId860" xr:uid="{E290E96F-EF58-43B3-99BC-0BF5046B7A89}"/>
    <hyperlink ref="H214" r:id="rId861" xr:uid="{FD0004F2-5540-4443-B850-3BBEE091F3E2}"/>
    <hyperlink ref="H218" r:id="rId862" xr:uid="{7AE834BA-DEDF-4793-AB43-5D2CE9892C5C}"/>
    <hyperlink ref="H222" r:id="rId863" xr:uid="{4AAAE5C3-5437-4D94-9AA1-EA440094E3BF}"/>
    <hyperlink ref="H226" r:id="rId864" xr:uid="{E8A892CD-791A-43BE-80AA-DE0480768550}"/>
    <hyperlink ref="H230" r:id="rId865" xr:uid="{79B0AC8A-06C2-4C71-AA1D-460B893F2150}"/>
    <hyperlink ref="H234" r:id="rId866" xr:uid="{4B8D8812-7C60-4BE1-95D6-01DD07532D89}"/>
    <hyperlink ref="H238" r:id="rId867" xr:uid="{2AB54D58-19E1-495D-AEA6-D0760835B18F}"/>
    <hyperlink ref="H242" r:id="rId868" xr:uid="{DDD857A0-57B0-47A4-8355-2436277267B6}"/>
    <hyperlink ref="H246" r:id="rId869" xr:uid="{5C95AD0F-9371-4720-9FD4-6B3C13C19E14}"/>
    <hyperlink ref="H250" r:id="rId870" xr:uid="{47FFFBB4-15ED-4F9F-A069-A95188CF7991}"/>
    <hyperlink ref="H254" r:id="rId871" xr:uid="{C683D584-17F9-42B8-B0FF-91ED5C90BAFC}"/>
    <hyperlink ref="H258" r:id="rId872" xr:uid="{43D8B251-C782-4D48-A4D5-8E526F2CE74B}"/>
    <hyperlink ref="H262" r:id="rId873" xr:uid="{921BDD4A-DF7B-4FD7-823E-0251158236EE}"/>
    <hyperlink ref="H266" r:id="rId874" xr:uid="{451C3BA1-87DE-4E97-9949-7CD4F9B974B7}"/>
    <hyperlink ref="H270" r:id="rId875" xr:uid="{F50E4E70-9BC7-4014-BF6F-AA25B6253D30}"/>
    <hyperlink ref="H274" r:id="rId876" xr:uid="{E6B1B2B4-9844-4566-B1F0-D20DA1343FDA}"/>
    <hyperlink ref="H278" r:id="rId877" xr:uid="{246B1086-4887-405E-BDE2-F36CDD1199DA}"/>
    <hyperlink ref="H282" r:id="rId878" xr:uid="{74C5864A-14A3-4F2A-A73B-2A5CE91D5838}"/>
    <hyperlink ref="H286" r:id="rId879" xr:uid="{4F72DEE2-448D-4FF4-81CC-30337DA92372}"/>
    <hyperlink ref="H290" r:id="rId880" xr:uid="{476B8B7C-FD84-463A-BC46-D0801DE21586}"/>
    <hyperlink ref="H294" r:id="rId881" xr:uid="{A43BCE5D-41B9-4618-9DFF-D9FFA60444C9}"/>
    <hyperlink ref="H298" r:id="rId882" xr:uid="{F03C1311-AA3E-4BEE-BF20-13189ECA38D1}"/>
    <hyperlink ref="H302" r:id="rId883" xr:uid="{CB4EF677-A223-40F3-ADAE-2DB317AC7807}"/>
    <hyperlink ref="H306" r:id="rId884" xr:uid="{F646C8ED-658C-45A4-B58B-9069F86F487F}"/>
    <hyperlink ref="H310" r:id="rId885" xr:uid="{3014E945-B2C1-4AD0-9B9F-EF9C73BC6F0D}"/>
    <hyperlink ref="H314" r:id="rId886" xr:uid="{6BA0F3FB-EC6A-4275-A66E-067DA9270A7A}"/>
    <hyperlink ref="H318" r:id="rId887" xr:uid="{42AF401B-ABCF-4E5A-8B35-45DCB4022C9D}"/>
    <hyperlink ref="H322" r:id="rId888" xr:uid="{DEB70846-3FF1-44AF-A293-B027706C6D76}"/>
    <hyperlink ref="H326" r:id="rId889" xr:uid="{7ADE1371-EB25-44B2-BA80-18EC37EFB42C}"/>
    <hyperlink ref="H330" r:id="rId890" xr:uid="{41AF6511-FD49-464F-BBFC-EAFFBA8F178C}"/>
    <hyperlink ref="H334" r:id="rId891" xr:uid="{675E116D-A96C-4FCA-9DD4-E310D41F4002}"/>
    <hyperlink ref="H338" r:id="rId892" xr:uid="{2B6AAD5D-1194-4340-9C2B-718B31E1132D}"/>
    <hyperlink ref="H342" r:id="rId893" xr:uid="{579161BD-3F80-468A-82DA-9DDA0F823CE3}"/>
    <hyperlink ref="H346" r:id="rId894" xr:uid="{62FA5059-30E6-468B-8FE9-75461DA56B70}"/>
    <hyperlink ref="H350" r:id="rId895" xr:uid="{27D3430C-A919-4393-842A-9A04949733C4}"/>
    <hyperlink ref="H354" r:id="rId896" xr:uid="{37E9C383-0D20-4D6B-99D6-8B8C80A2FDE9}"/>
    <hyperlink ref="H358" r:id="rId897" xr:uid="{DB9FB8A0-5062-49E5-87BB-052344B24388}"/>
    <hyperlink ref="H362" r:id="rId898" xr:uid="{A5270BC1-E45F-48FF-98C5-CBE2D7C02922}"/>
    <hyperlink ref="H366" r:id="rId899" xr:uid="{C2D0D8B0-3B4E-4EEC-9A29-70564DF80C49}"/>
    <hyperlink ref="H370" r:id="rId900" xr:uid="{8DEFF5E3-344B-4220-A036-EF2E0CA5C5AD}"/>
    <hyperlink ref="H374" r:id="rId901" xr:uid="{5891037D-C1E3-49B8-A247-D138667BA7E8}"/>
    <hyperlink ref="H378" r:id="rId902" xr:uid="{478683C8-CE37-4726-BBB8-24450BD7119D}"/>
    <hyperlink ref="H382" r:id="rId903" xr:uid="{546BF3E9-F113-4E0C-A8E7-BA8386B6D339}"/>
    <hyperlink ref="H386" r:id="rId904" xr:uid="{083024AE-51D8-424D-A129-F658D42A0226}"/>
    <hyperlink ref="H390" r:id="rId905" xr:uid="{FC6A5810-7B9D-4784-BFD3-D8DC75AB8647}"/>
    <hyperlink ref="H394" r:id="rId906" xr:uid="{A9B58AC7-E0DF-422A-AE53-82B5BCE5E590}"/>
    <hyperlink ref="H398" r:id="rId907" xr:uid="{E97B6607-8B72-457F-B4F1-6FCEBD8689CA}"/>
    <hyperlink ref="H402" r:id="rId908" xr:uid="{6BD554B7-25A3-408E-AE9B-59397AFCEA5B}"/>
    <hyperlink ref="H406" r:id="rId909" xr:uid="{6263D5F4-FB29-401F-BCDA-64EC4723575F}"/>
    <hyperlink ref="H410" r:id="rId910" xr:uid="{E0CEF2A4-2EE5-4E42-8DF1-3BDA4AE6BDCE}"/>
    <hyperlink ref="H414" r:id="rId911" xr:uid="{C3B8B1D9-2FC5-42EE-AA70-295ECB27E8C5}"/>
    <hyperlink ref="H418" r:id="rId912" xr:uid="{9F1FB71F-E5F0-4C01-8B45-1F83798F5BDE}"/>
    <hyperlink ref="H422" r:id="rId913" xr:uid="{10E87539-49F3-4E4F-B65E-EC17AF6C6DFF}"/>
    <hyperlink ref="H426" r:id="rId914" xr:uid="{22BE035F-0964-4974-A3E3-6BFC9D51CC12}"/>
    <hyperlink ref="H430" r:id="rId915" xr:uid="{3EEE1BBE-2B82-46CB-8DBA-76861ED2357C}"/>
    <hyperlink ref="H434" r:id="rId916" xr:uid="{4B4D8717-A457-46F0-8F91-268C8DA5148A}"/>
    <hyperlink ref="H438" r:id="rId917" xr:uid="{80C0D197-B03F-4F85-B3BE-9C2BBB899DFE}"/>
    <hyperlink ref="H442" r:id="rId918" xr:uid="{2DC944EB-F969-49CD-B4B5-A2FB40F33068}"/>
    <hyperlink ref="H446" r:id="rId919" xr:uid="{32CA874B-15CD-4AD5-A980-3375487F6BDD}"/>
    <hyperlink ref="H450" r:id="rId920" xr:uid="{FC507B9F-9DCA-4188-B065-7870FBDA34EC}"/>
    <hyperlink ref="H454" r:id="rId921" xr:uid="{11C86243-D2BE-47C4-AADD-36B615104B20}"/>
    <hyperlink ref="H458" r:id="rId922" xr:uid="{6E96C2E3-1193-462F-BFB1-89AFB871BBDA}"/>
    <hyperlink ref="H462" r:id="rId923" xr:uid="{CCA520B0-1F35-474B-ADC7-F4B8332D7D61}"/>
    <hyperlink ref="H466" r:id="rId924" xr:uid="{E9937B0A-EC5D-4800-A771-E42689626FE9}"/>
    <hyperlink ref="H470" r:id="rId925" xr:uid="{0CDEC562-C518-4EAD-9945-F16136852849}"/>
    <hyperlink ref="H474" r:id="rId926" xr:uid="{1E66BC13-5C93-4CB0-886F-9419C7313435}"/>
    <hyperlink ref="H478" r:id="rId927" xr:uid="{99C17558-76B3-4A58-B35A-FFDEE6A61F04}"/>
    <hyperlink ref="H482" r:id="rId928" xr:uid="{DADB0967-112E-439B-9E4D-9721F099C4FC}"/>
    <hyperlink ref="H486" r:id="rId929" xr:uid="{7B2DC2E6-3469-4304-9738-6B913700220F}"/>
    <hyperlink ref="H490" r:id="rId930" xr:uid="{004383E9-0BA0-4B46-BD65-CE05C8B7CE16}"/>
    <hyperlink ref="H494" r:id="rId931" xr:uid="{7A203209-4171-46C0-B425-6DD2B7781B9F}"/>
    <hyperlink ref="H498" r:id="rId932" xr:uid="{9470AF0F-E5A8-4A46-9D09-5FC126F7483B}"/>
    <hyperlink ref="H502" r:id="rId933" xr:uid="{C86ADDD9-E603-40EA-9421-3BF98CCB0CD6}"/>
    <hyperlink ref="H506" r:id="rId934" xr:uid="{34B5FA39-91CB-4086-84DC-BB38F043E344}"/>
    <hyperlink ref="H510" r:id="rId935" xr:uid="{A9531184-C593-48EC-B3AB-3BF88DD710F8}"/>
    <hyperlink ref="H514" r:id="rId936" xr:uid="{D5A12B7D-F415-4A2B-8D79-DCAEB35CF70A}"/>
    <hyperlink ref="H518" r:id="rId937" xr:uid="{C581EDF9-9613-49DC-8C1C-DD6D25D1570F}"/>
    <hyperlink ref="H522" r:id="rId938" xr:uid="{A0952D1D-4267-4A62-9C4F-9F5EB8FC809E}"/>
    <hyperlink ref="H526" r:id="rId939" xr:uid="{E9F558C9-691D-44AE-95F0-475FCC9386ED}"/>
    <hyperlink ref="H530" r:id="rId940" xr:uid="{79BBCD34-7950-48C0-A2FD-3E501E0CCDAA}"/>
    <hyperlink ref="H534" r:id="rId941" xr:uid="{3ACC77EA-6590-4572-ADA1-36AAE84C1F77}"/>
    <hyperlink ref="H538" r:id="rId942" xr:uid="{A47E62D2-25C2-4049-B209-A9FAD3514B08}"/>
    <hyperlink ref="H542" r:id="rId943" xr:uid="{C92AD4D1-10B9-4358-9B6A-5606D18FEDE0}"/>
    <hyperlink ref="H546" r:id="rId944" xr:uid="{496B51F8-17B5-43D6-A634-F3C40CE5D10C}"/>
    <hyperlink ref="H550" r:id="rId945" xr:uid="{DFF563FC-70C7-4769-B59A-6D0AA75BA3D0}"/>
    <hyperlink ref="H554" r:id="rId946" xr:uid="{21118A42-1443-404A-AD17-5612501D2BCC}"/>
    <hyperlink ref="H558" r:id="rId947" xr:uid="{7233D0EB-274C-42BA-8C9C-13A60F124587}"/>
    <hyperlink ref="H562" r:id="rId948" xr:uid="{BAAFF45C-3DF2-4CCA-B505-40C735CD0ABE}"/>
    <hyperlink ref="H566" r:id="rId949" xr:uid="{1E7B260B-9B46-46E7-8353-1A1874A9CC90}"/>
    <hyperlink ref="H570" r:id="rId950" xr:uid="{EC296C8C-065C-4A18-9454-772A26FF6234}"/>
    <hyperlink ref="H574" r:id="rId951" xr:uid="{5068AFD4-2A2F-431F-AB2F-F77E304ED51C}"/>
    <hyperlink ref="H578" r:id="rId952" xr:uid="{B2FEB5E3-51D8-4D57-BDF4-66005F584015}"/>
    <hyperlink ref="H582" r:id="rId953" xr:uid="{E0BDACAA-81AC-4C2E-9A9A-4DD8756C1637}"/>
    <hyperlink ref="H586" r:id="rId954" xr:uid="{51C0A34D-E401-4896-B3C4-E9FC31044E93}"/>
    <hyperlink ref="H590" r:id="rId955" xr:uid="{1A47698E-DB79-480A-9AA0-7CAADD27960E}"/>
    <hyperlink ref="H594" r:id="rId956" xr:uid="{49A8E40F-34B2-4DA5-9A2E-C955E2DCFD15}"/>
    <hyperlink ref="H598" r:id="rId957" xr:uid="{D37D96F2-F840-4B9C-9D2F-DF929B86A361}"/>
    <hyperlink ref="H602" r:id="rId958" xr:uid="{3D83F601-3E5C-4EB0-BB85-D1D26735792F}"/>
    <hyperlink ref="H606" r:id="rId959" xr:uid="{0E22C57F-592F-47D0-82C3-EEEA448CDCA4}"/>
    <hyperlink ref="H610" r:id="rId960" xr:uid="{F9BD2ADF-F913-4DA8-A364-B2B752FAA38B}"/>
    <hyperlink ref="H614" r:id="rId961" xr:uid="{50D63F0C-7FEF-48DF-A61B-21E86852B2E4}"/>
    <hyperlink ref="H618" r:id="rId962" xr:uid="{DC586596-43D9-41C3-9E12-C0926D57ED00}"/>
    <hyperlink ref="H622" r:id="rId963" xr:uid="{1D4CA9A8-8381-4CB9-AC16-A4C7882DFC5A}"/>
    <hyperlink ref="H626" r:id="rId964" xr:uid="{21B6B481-916E-4521-ACC6-2734153DED94}"/>
    <hyperlink ref="H630" r:id="rId965" xr:uid="{F0E175D0-1747-4C8D-8CB6-441A576297E7}"/>
    <hyperlink ref="H634" r:id="rId966" xr:uid="{0767AC2E-5B42-4C01-A746-54755CFD7578}"/>
    <hyperlink ref="H638" r:id="rId967" xr:uid="{D748707B-4D25-464A-8427-8EFADE0B566F}"/>
    <hyperlink ref="H642" r:id="rId968" xr:uid="{78B56890-1B50-41FB-8218-8EC4A1715860}"/>
    <hyperlink ref="H646" r:id="rId969" xr:uid="{F72C01EF-A037-4594-89A3-F1E62FC7A8D8}"/>
    <hyperlink ref="H650" r:id="rId970" xr:uid="{D0916148-F119-4C71-9D28-F2A490202255}"/>
    <hyperlink ref="H654" r:id="rId971" xr:uid="{CF3A58A5-E9E1-4EBE-AD7D-818BF4D02228}"/>
    <hyperlink ref="H658" r:id="rId972" xr:uid="{EEFB3824-90F1-47E6-AAFF-F23A5C3CFB92}"/>
    <hyperlink ref="H662" r:id="rId973" xr:uid="{945B30D8-2D4C-48C1-870B-B9BF499622EA}"/>
    <hyperlink ref="H666" r:id="rId974" xr:uid="{F35BEA66-1EBC-4771-A403-60691C4FFED9}"/>
    <hyperlink ref="H670" r:id="rId975" xr:uid="{240461A4-01ED-49EE-9A9C-B54E32FCCEFF}"/>
    <hyperlink ref="H674" r:id="rId976" xr:uid="{E69D2D7D-105A-486C-8C4A-9F5591AE7784}"/>
    <hyperlink ref="H678" r:id="rId977" xr:uid="{DEA381C2-AA8F-4273-9A08-58C07B23097D}"/>
    <hyperlink ref="H682" r:id="rId978" xr:uid="{C7FC9952-5DDE-4DF2-A8BE-3989B83DDC4A}"/>
    <hyperlink ref="H686" r:id="rId979" xr:uid="{F4380B98-E707-41C2-8113-1529A49135CC}"/>
    <hyperlink ref="H690" r:id="rId980" xr:uid="{64026E52-C854-4957-B15E-2223E4E98F30}"/>
    <hyperlink ref="H694" r:id="rId981" xr:uid="{AAE2272D-2EA2-4183-8424-7D0E508686C5}"/>
    <hyperlink ref="H698" r:id="rId982" xr:uid="{1B7D56BD-8D62-44A4-9C32-713CBBCBB53E}"/>
    <hyperlink ref="H702" r:id="rId983" xr:uid="{6A8254BD-126C-4188-BB2A-7337AC1C92A3}"/>
    <hyperlink ref="H706" r:id="rId984" xr:uid="{F9A180A2-2EFD-437C-B6E7-F3D8F930A6A0}"/>
    <hyperlink ref="H710" r:id="rId985" xr:uid="{181C826F-D9DA-462F-B776-8A9557D1C28A}"/>
    <hyperlink ref="H714" r:id="rId986" xr:uid="{EEAEFBCF-63B4-400A-9505-20C61E2AEDC0}"/>
    <hyperlink ref="H718" r:id="rId987" xr:uid="{AD8AD002-31AA-4470-B249-10CD25151B6D}"/>
    <hyperlink ref="H722" r:id="rId988" xr:uid="{E7DEAE6F-906F-4FA9-BDF3-6A2C998945E6}"/>
    <hyperlink ref="H726" r:id="rId989" xr:uid="{12771CC7-6FD2-479A-9982-64393B3D2982}"/>
    <hyperlink ref="H730" r:id="rId990" xr:uid="{6EB24032-5C3F-4B95-8DEC-7A48A168030F}"/>
    <hyperlink ref="H734" r:id="rId991" xr:uid="{7570780E-6FC2-402A-8C01-CD7C580D89C9}"/>
    <hyperlink ref="H738" r:id="rId992" xr:uid="{2266BB38-5457-4C25-A2E8-6EBEB1E61A00}"/>
    <hyperlink ref="H742" r:id="rId993" xr:uid="{7D079A03-A636-4D8E-AF78-AF0EA068258E}"/>
    <hyperlink ref="H746" r:id="rId994" xr:uid="{3FEE8885-3A8F-41A6-80AE-5651746CD805}"/>
    <hyperlink ref="H750" r:id="rId995" xr:uid="{8C9D84C7-7559-4DD7-86A2-DF0470973534}"/>
    <hyperlink ref="H754" r:id="rId996" xr:uid="{878BF691-B201-4AC7-9469-B1772938D21C}"/>
    <hyperlink ref="H758" r:id="rId997" xr:uid="{32534186-6D11-4604-92C1-B7DAA19E24E3}"/>
    <hyperlink ref="H762" r:id="rId998" xr:uid="{CB9F9D9A-E012-4034-800D-701CA34F4A59}"/>
    <hyperlink ref="H766" r:id="rId999" xr:uid="{321D4AEE-A2C7-415A-94C6-EFF19C657C38}"/>
    <hyperlink ref="H770" r:id="rId1000" xr:uid="{A6532C19-51A0-45D0-80F2-1A54E165CF26}"/>
    <hyperlink ref="H774" r:id="rId1001" xr:uid="{0F27D525-3AEF-4BE1-AC82-3BE9B90F814B}"/>
    <hyperlink ref="H778" r:id="rId1002" xr:uid="{E141EBAF-420C-4A3A-B866-46989D4C4E1F}"/>
    <hyperlink ref="H782" r:id="rId1003" xr:uid="{B113A126-24B2-486E-A354-1F85DEEA3408}"/>
    <hyperlink ref="H786" r:id="rId1004" xr:uid="{5DB6B821-6F7E-45ED-943A-7881AE9E0B84}"/>
    <hyperlink ref="H790" r:id="rId1005" xr:uid="{59041CF4-3406-4BFB-B6D8-139FB22217D3}"/>
    <hyperlink ref="H794" r:id="rId1006" xr:uid="{2168EEF1-46B1-45DE-8690-F1B717771437}"/>
    <hyperlink ref="H798" r:id="rId1007" xr:uid="{66214EBB-DED1-4699-8F64-FC2F5A2CD1E2}"/>
    <hyperlink ref="H802" r:id="rId1008" xr:uid="{1C060E97-E340-43F7-8BE3-982967777FDB}"/>
    <hyperlink ref="H806" r:id="rId1009" xr:uid="{70E7D13B-761D-4FAF-A1CB-9198C4ADE48D}"/>
    <hyperlink ref="H810" r:id="rId1010" xr:uid="{86D44DD7-7330-47C2-8BDA-FAF8A3E78F1A}"/>
    <hyperlink ref="H814" r:id="rId1011" xr:uid="{597E52EA-5B12-4682-80D1-687CB6C8E593}"/>
    <hyperlink ref="H818" r:id="rId1012" xr:uid="{A898D1C4-866F-49FC-82CD-63E64866BD89}"/>
    <hyperlink ref="H822" r:id="rId1013" xr:uid="{1FFB7619-523F-46CB-B997-05E206DC2F20}"/>
    <hyperlink ref="H826" r:id="rId1014" xr:uid="{BA04F16D-FA2F-4634-AD03-2E24DD105BB8}"/>
    <hyperlink ref="H830" r:id="rId1015" xr:uid="{646C079A-9A14-4F01-95B4-A9B21CF86686}"/>
    <hyperlink ref="H834" r:id="rId1016" xr:uid="{96541830-2092-498E-BDE1-C804E9D66D94}"/>
    <hyperlink ref="H838" r:id="rId1017" xr:uid="{A264B4F5-A3CA-42D5-B8EE-0A18FE440FDE}"/>
    <hyperlink ref="H842" r:id="rId1018" xr:uid="{854B993A-F018-4069-ABAA-88F0F3AB3FE6}"/>
    <hyperlink ref="H846" r:id="rId1019" xr:uid="{F75AF27E-7810-4F60-93DB-AA82DAE00F64}"/>
    <hyperlink ref="H850" r:id="rId1020" xr:uid="{F0D04946-15FD-4B99-9217-E547D6940729}"/>
    <hyperlink ref="H854" r:id="rId1021" xr:uid="{089231BE-4621-46A2-9693-0E467B8CA671}"/>
    <hyperlink ref="H858" r:id="rId1022" xr:uid="{59BD84BA-580E-4E4B-8D8F-7A0C93C7E31A}"/>
    <hyperlink ref="H862" r:id="rId1023" xr:uid="{7C728560-CA08-4099-852B-47AA8FD244FB}"/>
    <hyperlink ref="H866" r:id="rId1024" xr:uid="{CD175DB5-950C-4A73-9607-5ACEC21C2721}"/>
    <hyperlink ref="H870" r:id="rId1025" xr:uid="{64D18964-C370-49E6-8267-346A4F3BE2F1}"/>
    <hyperlink ref="H874" r:id="rId1026" xr:uid="{5EC7994C-EEAB-42D0-B7AC-D209CE43C243}"/>
    <hyperlink ref="H878" r:id="rId1027" xr:uid="{F1D9673B-AFE1-422F-A6D2-F3037325D9C4}"/>
    <hyperlink ref="H882" r:id="rId1028" xr:uid="{107C6DE5-24E6-4087-94A1-E8B30A2ECBCE}"/>
    <hyperlink ref="H886" r:id="rId1029" xr:uid="{117215FA-3D99-4701-8271-CDE15D60DB44}"/>
    <hyperlink ref="H890" r:id="rId1030" xr:uid="{559A5596-D22E-4C30-834B-34464D03163D}"/>
    <hyperlink ref="H894" r:id="rId1031" xr:uid="{6C2521B3-56DD-4DDD-8EF1-C0895164603A}"/>
    <hyperlink ref="H898" r:id="rId1032" xr:uid="{768CDD2C-B086-49EC-A357-1DA58BD28EEB}"/>
    <hyperlink ref="H902" r:id="rId1033" xr:uid="{64D7A896-5D62-4FB4-A8E7-D1BD9C73995A}"/>
    <hyperlink ref="H906" r:id="rId1034" xr:uid="{81E992EB-E3A6-4A15-A1F2-F58FDCBDF860}"/>
    <hyperlink ref="H910" r:id="rId1035" xr:uid="{50AAB7F8-7DCE-42FC-A15A-DE07CDAE4CFD}"/>
    <hyperlink ref="H914" r:id="rId1036" xr:uid="{88446067-E904-40C6-8374-59F4E4A7488D}"/>
    <hyperlink ref="H918" r:id="rId1037" xr:uid="{23A57548-899F-407B-8F22-4EC61BC84783}"/>
    <hyperlink ref="H922" r:id="rId1038" xr:uid="{6E1D1ACB-F3A7-45F4-B2EE-B4648F47CE28}"/>
    <hyperlink ref="H926" r:id="rId1039" xr:uid="{CB905375-2055-42EB-9E22-333D2096D948}"/>
    <hyperlink ref="H930" r:id="rId1040" xr:uid="{CA40AC5D-F269-45B4-BE26-2DF8C32918D0}"/>
    <hyperlink ref="H934" r:id="rId1041" xr:uid="{BD2F0C99-CF1C-480D-91CB-DE520F484094}"/>
    <hyperlink ref="H938" r:id="rId1042" xr:uid="{7092F640-6700-417A-BC1A-40F4B23664EF}"/>
    <hyperlink ref="H942" r:id="rId1043" xr:uid="{8B470FB0-9B8E-46DF-9D40-9EF6274D99FD}"/>
    <hyperlink ref="H946" r:id="rId1044" xr:uid="{D2523F88-154E-4FD1-9D15-1929035B5FB7}"/>
    <hyperlink ref="H950" r:id="rId1045" xr:uid="{32EA1E9F-F490-48DB-AF05-0781D5B6643B}"/>
    <hyperlink ref="H954" r:id="rId1046" xr:uid="{84CADA38-3BAD-4303-AA6C-C8BA8EEC3A5C}"/>
    <hyperlink ref="H958" r:id="rId1047" xr:uid="{0623200C-339D-425D-8B28-2585CE1982B5}"/>
    <hyperlink ref="H962" r:id="rId1048" xr:uid="{1DB83D16-20B6-4F7D-857D-D7C20E72C415}"/>
    <hyperlink ref="H966" r:id="rId1049" xr:uid="{6D38E254-0D24-4DD4-84E7-5762843DB6AA}"/>
    <hyperlink ref="H970" r:id="rId1050" xr:uid="{EB0732F5-9402-48F7-87DB-864E91803902}"/>
    <hyperlink ref="H974" r:id="rId1051" xr:uid="{067BD71E-C238-409F-BDF7-0BA30AE06B5B}"/>
    <hyperlink ref="H978" r:id="rId1052" xr:uid="{B6AE6856-E3F4-4C92-B190-549788645730}"/>
    <hyperlink ref="H982" r:id="rId1053" xr:uid="{25DC129A-638E-4C69-BFB2-A7D0314CFBD1}"/>
    <hyperlink ref="H986" r:id="rId1054" xr:uid="{E4A8EC97-34D2-4CEF-842B-8C9D6F1666D8}"/>
    <hyperlink ref="H990" r:id="rId1055" xr:uid="{6D3AB177-0ED1-4AC5-BA3F-E4B708D10BE2}"/>
    <hyperlink ref="H994" r:id="rId1056" xr:uid="{CD0EC28B-8192-40F1-B35A-31F48FDA4AD2}"/>
    <hyperlink ref="H998" r:id="rId1057" xr:uid="{54510DEB-68BC-463A-9608-69ECCCAF4340}"/>
    <hyperlink ref="H1002" r:id="rId1058" xr:uid="{339A750C-A612-45CF-9184-B5352876B36B}"/>
    <hyperlink ref="H1006" r:id="rId1059" xr:uid="{1E9FCA8C-AEAB-4EAE-BB19-1A5516A16B0D}"/>
    <hyperlink ref="H1010" r:id="rId1060" xr:uid="{A8A2B78D-F974-4974-BE7E-8E4A59634A27}"/>
    <hyperlink ref="H1014" r:id="rId1061" xr:uid="{2023DD13-F3B3-4E3A-981A-CA1FA3166562}"/>
    <hyperlink ref="H1018" r:id="rId1062" xr:uid="{2CB92945-7335-4985-8E1C-5BB2A078DC8F}"/>
    <hyperlink ref="H1022" r:id="rId1063" xr:uid="{3C35F675-AEA8-4ADA-B87F-489905F010B1}"/>
    <hyperlink ref="H1026" r:id="rId1064" xr:uid="{9B60B7F6-F190-4A1E-9FBE-E88922800D6D}"/>
    <hyperlink ref="H1030" r:id="rId1065" xr:uid="{99E5F2E6-2DCB-483F-AE42-4940F84CFBD3}"/>
    <hyperlink ref="H1034" r:id="rId1066" xr:uid="{CC326782-A482-4D5F-A0CA-A56EA2372BDB}"/>
    <hyperlink ref="H1038" r:id="rId1067" xr:uid="{0FBDD76E-00CD-4EDD-934D-EA04BF0131A0}"/>
    <hyperlink ref="H1042" r:id="rId1068" xr:uid="{2DD5793F-7A92-4448-B55F-265BC65BD526}"/>
    <hyperlink ref="H1046" r:id="rId1069" xr:uid="{5EF2637B-C108-448A-98AA-6772C946940F}"/>
    <hyperlink ref="H1050" r:id="rId1070" xr:uid="{824242FA-6F8E-4432-8F0E-885E38C9930C}"/>
    <hyperlink ref="H1054" r:id="rId1071" xr:uid="{9D49E370-C77D-45AC-B34C-CF31A3E39805}"/>
    <hyperlink ref="H1058" r:id="rId1072" xr:uid="{756F4F17-233A-4FF6-94D8-601B4893B484}"/>
    <hyperlink ref="H1062" r:id="rId1073" xr:uid="{53EEC6B4-B129-498E-B28B-52B7B2D47EA8}"/>
    <hyperlink ref="H1066" r:id="rId1074" xr:uid="{2C159AA6-5172-4743-AEED-8E2C83497C51}"/>
    <hyperlink ref="H1070" r:id="rId1075" xr:uid="{40026C66-F61C-4B5D-A6B9-DB105B58FF9F}"/>
    <hyperlink ref="H1074" r:id="rId1076" xr:uid="{D49E2460-20EB-46AA-B7C7-E672FDAEA44B}"/>
    <hyperlink ref="H1078" r:id="rId1077" xr:uid="{F0378674-E72D-4F13-8D0D-FB428A42F6DC}"/>
    <hyperlink ref="H1082" r:id="rId1078" xr:uid="{D48E8137-F210-4610-8E1D-796388212016}"/>
    <hyperlink ref="H1086" r:id="rId1079" xr:uid="{4DF6E946-C785-47F6-B0C4-A770E1AEE781}"/>
    <hyperlink ref="H1090" r:id="rId1080" xr:uid="{3A6BB56D-3B5E-4467-BFE7-3096033909A4}"/>
    <hyperlink ref="H1094" r:id="rId1081" xr:uid="{A5943D68-9F1D-48B4-9F2F-FC0FA3890D07}"/>
    <hyperlink ref="H1098" r:id="rId1082" xr:uid="{9A03CE6C-FBA4-4CA9-AD3C-AB4FD1EE21A6}"/>
    <hyperlink ref="H1102" r:id="rId1083" xr:uid="{591085F7-B011-45B6-8890-BFF972862964}"/>
    <hyperlink ref="H1106" r:id="rId1084" xr:uid="{AD512875-7660-4153-B7A9-14FAD8B2F704}"/>
    <hyperlink ref="H1110" r:id="rId1085" xr:uid="{56E4CE7F-42FB-478D-929B-5942D9D26528}"/>
    <hyperlink ref="H1114" r:id="rId1086" xr:uid="{DCC4B039-FFBA-4045-9C3E-7B8557D265D2}"/>
    <hyperlink ref="H1118" r:id="rId1087" xr:uid="{72DC9C22-96B2-4D67-95FD-B31CDD7C64C9}"/>
    <hyperlink ref="H1122" r:id="rId1088" xr:uid="{AE4F0DBC-EC25-4B2B-BA3C-A2988126E561}"/>
    <hyperlink ref="H1126" r:id="rId1089" xr:uid="{CFF71E28-C181-4134-9130-AB3D5F2F9679}"/>
    <hyperlink ref="H1130" r:id="rId1090" xr:uid="{3D2876C1-3F06-4D9D-A4EC-FAF0442D689F}"/>
    <hyperlink ref="H1134" r:id="rId1091" xr:uid="{97CAF13D-2F8F-46A4-8669-09E41A985444}"/>
    <hyperlink ref="H1138" r:id="rId1092" xr:uid="{3EA59AD2-9981-4449-998E-789884072601}"/>
    <hyperlink ref="H1142" r:id="rId1093" xr:uid="{DD3A1039-81EF-444B-B036-50A5731D54FB}"/>
    <hyperlink ref="H1146" r:id="rId1094" xr:uid="{3B686F72-01EE-4F90-BBAA-993556A2BD95}"/>
    <hyperlink ref="H1150" r:id="rId1095" xr:uid="{D94B5199-7B51-4A1F-B710-025B52494628}"/>
    <hyperlink ref="H1154" r:id="rId1096" xr:uid="{0924F2FF-04A9-4519-84D6-766D4F7C36F4}"/>
    <hyperlink ref="H1158" r:id="rId1097" xr:uid="{C137244C-BA34-4176-86C3-D8B47E4B7A75}"/>
    <hyperlink ref="H1162" r:id="rId1098" xr:uid="{4645AB73-4AC8-4424-BCD1-DA93C152A968}"/>
    <hyperlink ref="H1166" r:id="rId1099" xr:uid="{8D115F77-FC7F-457E-8635-62F26EE4AF5D}"/>
    <hyperlink ref="H1170" r:id="rId1100" xr:uid="{7A210F58-11D4-49E4-BE44-1204207E2B44}"/>
    <hyperlink ref="H1174" r:id="rId1101" xr:uid="{8F1D14CD-B6C7-4027-A059-848BA057E8FE}"/>
    <hyperlink ref="H1178" r:id="rId1102" xr:uid="{21C5BA8F-073C-4AF1-9A7D-2AFC2B8CA749}"/>
    <hyperlink ref="H1182" r:id="rId1103" xr:uid="{53DD9F35-A78D-4243-B136-D16DF85AEA49}"/>
    <hyperlink ref="H1186" r:id="rId1104" xr:uid="{95027D11-50CA-48DF-9DE6-6446C79AF8AE}"/>
    <hyperlink ref="H1190" r:id="rId1105" xr:uid="{08BFB01E-3C32-44CD-87C3-7B1FF081511D}"/>
    <hyperlink ref="H1194" r:id="rId1106" xr:uid="{EA876B8F-75FE-4DCC-970A-1FB9E8225522}"/>
    <hyperlink ref="H1198" r:id="rId1107" xr:uid="{E656EA3C-AAE2-48A2-A426-BF9E575C8420}"/>
    <hyperlink ref="H1202" r:id="rId1108" xr:uid="{2BDF903E-2817-4948-83CA-B37497C899D2}"/>
    <hyperlink ref="H1206" r:id="rId1109" xr:uid="{1FA09BA1-6BD0-4A2E-8B8A-7D96A49F631F}"/>
    <hyperlink ref="H1210" r:id="rId1110" xr:uid="{B6CB3810-DA65-4157-9B82-7196F3816A65}"/>
    <hyperlink ref="H1214" r:id="rId1111" xr:uid="{BDFA8C45-3C9B-411A-90C1-E11F61E9A626}"/>
    <hyperlink ref="H1218" r:id="rId1112" xr:uid="{CA78BB5F-06C9-423C-A61A-ED38A5949CB1}"/>
    <hyperlink ref="H1222" r:id="rId1113" xr:uid="{F38ED4A4-3488-41B5-ACAA-04F3A7583B5B}"/>
    <hyperlink ref="H1226" r:id="rId1114" xr:uid="{239A5CC8-88E7-4B9F-B7F4-19501F0D4823}"/>
    <hyperlink ref="H1230" r:id="rId1115" xr:uid="{AE53CA5C-E2B3-44D7-914E-8F3B5F50E4C0}"/>
    <hyperlink ref="H1234" r:id="rId1116" xr:uid="{E46C7C71-AE97-49DE-940C-162CB8EE4978}"/>
    <hyperlink ref="H1238" r:id="rId1117" xr:uid="{699F029E-6292-4126-9E9B-7530C99386DB}"/>
    <hyperlink ref="H1242" r:id="rId1118" xr:uid="{88191F99-05B4-4544-8296-45A353B7ACF0}"/>
    <hyperlink ref="H1246" r:id="rId1119" xr:uid="{EB5F251A-3AB8-430B-8C92-181BD8A97C45}"/>
    <hyperlink ref="H1250" r:id="rId1120" xr:uid="{D251CB5D-E667-402D-9E60-38E3722F1F6B}"/>
    <hyperlink ref="H1254" r:id="rId1121" xr:uid="{1AC79E4E-CC6F-4522-9869-C19520AC290C}"/>
    <hyperlink ref="H1258" r:id="rId1122" xr:uid="{20D6FEC6-FCFD-407F-A5FC-F249021ADE2A}"/>
    <hyperlink ref="H1262" r:id="rId1123" xr:uid="{6F999836-1A6E-40F3-81A1-BA5776C1903A}"/>
    <hyperlink ref="H1266" r:id="rId1124" xr:uid="{E86E68A9-5776-48E2-89BA-BB352023812F}"/>
    <hyperlink ref="H1270" r:id="rId1125" xr:uid="{8FE5B2E3-20A2-4555-8D83-E42FBAAF90D2}"/>
    <hyperlink ref="H1274" r:id="rId1126" xr:uid="{0EA5F317-50B7-42C8-9DDA-DBA398731BA7}"/>
    <hyperlink ref="H1278" r:id="rId1127" xr:uid="{6F284713-4CE5-4DFC-9036-3963D549BE43}"/>
    <hyperlink ref="H1282" r:id="rId1128" xr:uid="{80C77182-B228-4755-9377-283ECB6493F5}"/>
    <hyperlink ref="H1286" r:id="rId1129" xr:uid="{6C8D4AB3-FBC7-4E0B-9A1F-B4FE574E0B7C}"/>
    <hyperlink ref="H1290" r:id="rId1130" xr:uid="{D9ADE034-C2E6-4852-A08C-7CB1556BFB64}"/>
    <hyperlink ref="H1294" r:id="rId1131" xr:uid="{37DC8565-EC53-4637-B4B2-16CDBE59514A}"/>
    <hyperlink ref="H1298" r:id="rId1132" xr:uid="{D90C08A5-1F8B-4C60-862F-3C24508669B1}"/>
    <hyperlink ref="H1302" r:id="rId1133" xr:uid="{E3886394-0668-4493-8D57-491BC6752540}"/>
    <hyperlink ref="H1306" r:id="rId1134" xr:uid="{AB42FB1E-1FEA-46F1-A84C-3E7453BC3037}"/>
    <hyperlink ref="H1310" r:id="rId1135" xr:uid="{EDAF17ED-29AE-4B31-BC73-AF92D823061C}"/>
    <hyperlink ref="H1314" r:id="rId1136" xr:uid="{F1DEB51B-FF79-4172-8177-D24AD96DFBBE}"/>
    <hyperlink ref="H1318" r:id="rId1137" xr:uid="{43800FBA-F9F5-450B-B1DE-1B568D686895}"/>
    <hyperlink ref="H1322" r:id="rId1138" xr:uid="{058FD062-29CB-4CE6-B4D5-BDA7663EC1DF}"/>
    <hyperlink ref="H1326" r:id="rId1139" xr:uid="{A31E058A-799E-4A34-B3C8-A9ED239520B8}"/>
    <hyperlink ref="H1330" r:id="rId1140" xr:uid="{7B99655E-F3BD-4AC0-B26E-35E5369F7C54}"/>
    <hyperlink ref="H1334" r:id="rId1141" xr:uid="{168C9E04-CA37-4C0D-892E-CBFA888DD658}"/>
    <hyperlink ref="H1338" r:id="rId1142" xr:uid="{647E9839-AA8E-4C32-B3B4-178E8117A695}"/>
    <hyperlink ref="H1342" r:id="rId1143" xr:uid="{00CFFC67-18B5-48B8-98DD-F99394D0C06C}"/>
    <hyperlink ref="H1346" r:id="rId1144" xr:uid="{F538CE7D-7FBC-444A-8040-8405657B439B}"/>
    <hyperlink ref="H1350" r:id="rId1145" xr:uid="{0F4E62ED-027F-4669-BE07-8EBC88EABD1C}"/>
    <hyperlink ref="H1354" r:id="rId1146" xr:uid="{85FE466E-48AD-4342-99AF-28D6C6BA70BB}"/>
    <hyperlink ref="H1358" r:id="rId1147" xr:uid="{7C79D62B-417E-4815-A7CD-5C7B84FA2CCB}"/>
    <hyperlink ref="H1362" r:id="rId1148" xr:uid="{64E083A5-C142-4C9E-AEA9-29648EFF7579}"/>
    <hyperlink ref="H1366" r:id="rId1149" xr:uid="{4355848D-9E8E-40B3-9010-0F9BDB5C4B22}"/>
    <hyperlink ref="H1370" r:id="rId1150" xr:uid="{44D98555-609E-413F-A2AD-E0280F033333}"/>
    <hyperlink ref="H1374" r:id="rId1151" xr:uid="{B7B22F44-39DC-4A2C-B65D-96D4DFCFF88B}"/>
    <hyperlink ref="H1378" r:id="rId1152" xr:uid="{D0FBEB43-544A-45E2-A8AE-B6290EA2D4D6}"/>
    <hyperlink ref="H1382" r:id="rId1153" xr:uid="{3FF42417-4BC8-446C-99B7-5F1E6AFC4E18}"/>
    <hyperlink ref="H1386" r:id="rId1154" xr:uid="{64F0A097-B9ED-4C03-B0C9-E6E104FD8254}"/>
    <hyperlink ref="H1390" r:id="rId1155" xr:uid="{6D234ADB-4E59-4352-B4A8-C56EAFD81E50}"/>
    <hyperlink ref="H1394" r:id="rId1156" xr:uid="{D6CC2CA7-D30F-4428-805D-FE76AA4B8DDC}"/>
    <hyperlink ref="H1398" r:id="rId1157" xr:uid="{818506C9-6EDA-4CDB-AB76-34764C317F4D}"/>
    <hyperlink ref="H1402" r:id="rId1158" xr:uid="{D33F7051-D45E-4B49-9071-7990FC204D0C}"/>
    <hyperlink ref="H1406" r:id="rId1159" xr:uid="{9BC5E17B-12A8-4A6E-84D4-8A531954A8B6}"/>
    <hyperlink ref="H1410" r:id="rId1160" xr:uid="{4CCFCB89-EB7D-4A27-8129-523D4355C3DE}"/>
    <hyperlink ref="H1414" r:id="rId1161" xr:uid="{2AC465FA-2F37-4B95-A595-E4A358E61CFE}"/>
    <hyperlink ref="H1418" r:id="rId1162" xr:uid="{11E61749-36A3-4A2A-9CEC-7B156A630D87}"/>
    <hyperlink ref="H1422" r:id="rId1163" xr:uid="{0E5ADE8B-6F3B-4C98-820B-228AC255D7FE}"/>
    <hyperlink ref="H1426" r:id="rId1164" xr:uid="{BF779384-24B9-495A-91F4-1236FF28F3CD}"/>
    <hyperlink ref="H1430" r:id="rId1165" xr:uid="{32D00E49-6993-49A2-987C-7C7EAF4C8575}"/>
    <hyperlink ref="H1434" r:id="rId1166" xr:uid="{802E3CA1-3D7B-4D29-84A2-063F7D2FFFFF}"/>
    <hyperlink ref="H1438" r:id="rId1167" xr:uid="{F3998F7B-842D-4DF3-BEE5-C80E7F1D8683}"/>
    <hyperlink ref="H1442" r:id="rId1168" xr:uid="{BA8BE7A7-BEB8-469C-B474-3E085AA3938D}"/>
    <hyperlink ref="H1446" r:id="rId1169" xr:uid="{EBAB1C52-04CC-4084-A947-6804B2408E70}"/>
    <hyperlink ref="H1450" r:id="rId1170" xr:uid="{58770212-8905-4129-A3EA-20EE32ED28F1}"/>
    <hyperlink ref="H1454" r:id="rId1171" xr:uid="{FF029DC9-57FC-4EFD-AB39-EE1F3C582021}"/>
    <hyperlink ref="H1458" r:id="rId1172" xr:uid="{7EFEB721-420C-4718-9A99-406C2E5E6484}"/>
    <hyperlink ref="H1462" r:id="rId1173" xr:uid="{3C186F6D-BB53-4C22-B03D-FB5928D880AE}"/>
    <hyperlink ref="H1466" r:id="rId1174" xr:uid="{5B7D9DCB-9374-4EF1-90FB-84B0BBB857A9}"/>
    <hyperlink ref="H1470" r:id="rId1175" xr:uid="{EC0C7D40-8C78-4DE8-A873-41C14B333AEF}"/>
    <hyperlink ref="H1474" r:id="rId1176" xr:uid="{FAC903E7-50EC-407F-8AB9-444D9567D872}"/>
    <hyperlink ref="H1478" r:id="rId1177" xr:uid="{E5CE60F8-F8EA-4896-AD2E-6346D06ADE58}"/>
    <hyperlink ref="H1482" r:id="rId1178" xr:uid="{B1282D13-23E4-4F97-859C-DEBA5FEAD6AA}"/>
    <hyperlink ref="H1486" r:id="rId1179" xr:uid="{45275A17-D0D6-4EA2-B154-D9C3D5FE2483}"/>
    <hyperlink ref="H1490" r:id="rId1180" xr:uid="{ED58FA43-0F16-4855-BBE2-50C8F9F2D5BD}"/>
    <hyperlink ref="H1494" r:id="rId1181" xr:uid="{AF5BDFC5-76D2-4C6E-A8E2-FC5F20A1A59D}"/>
    <hyperlink ref="H1498" r:id="rId1182" xr:uid="{5E496064-387B-4793-93BE-A4C3B6137973}"/>
    <hyperlink ref="H1502" r:id="rId1183" xr:uid="{A857C7A1-BC05-4C8E-A15A-565722508B92}"/>
    <hyperlink ref="H1506" r:id="rId1184" xr:uid="{E68A06D7-69CA-4C8D-AD75-1B90D416A76F}"/>
    <hyperlink ref="H1510" r:id="rId1185" xr:uid="{7263B005-0E50-4BE5-A652-68D8640BBAC6}"/>
    <hyperlink ref="H1514" r:id="rId1186" xr:uid="{27A80489-83A3-48A0-B982-4A03B868D07D}"/>
    <hyperlink ref="H1518" r:id="rId1187" xr:uid="{7BD85EC7-E421-4466-905E-52ED7CF0480A}"/>
    <hyperlink ref="H1522" r:id="rId1188" xr:uid="{61A46B45-07F6-46FE-9959-A272EE665583}"/>
    <hyperlink ref="H1526" r:id="rId1189" xr:uid="{DBAE8E24-A254-4FE7-8861-277D3385318C}"/>
    <hyperlink ref="H1530" r:id="rId1190" xr:uid="{E1008D0F-90C0-4632-9834-325987787AC2}"/>
    <hyperlink ref="H1534" r:id="rId1191" xr:uid="{CC2DE23A-6B2E-4388-BF8E-26039A4AF93D}"/>
    <hyperlink ref="H1538" r:id="rId1192" xr:uid="{403F389C-5666-47C3-91E8-ADAAB550DBFD}"/>
    <hyperlink ref="H1542" r:id="rId1193" xr:uid="{5F4F4E70-7204-4C54-A724-5E3AC049EA89}"/>
    <hyperlink ref="H1546" r:id="rId1194" xr:uid="{C2F71CB7-9D7B-4848-8C6B-FB667203FFE8}"/>
    <hyperlink ref="H1550" r:id="rId1195" xr:uid="{2B6DD4EC-2553-48E9-AAF3-0E6DD7020D02}"/>
    <hyperlink ref="H1554" r:id="rId1196" xr:uid="{8DD42BF8-1393-4E80-8B77-FD6B4D7B7653}"/>
    <hyperlink ref="H1558" r:id="rId1197" xr:uid="{51A7DEF2-C026-40CB-88F6-C82D386F4E89}"/>
    <hyperlink ref="H1562" r:id="rId1198" xr:uid="{5E572394-2456-4C93-B42E-6ACDA5758E2C}"/>
    <hyperlink ref="H1566" r:id="rId1199" xr:uid="{4D4BF10D-A29C-4752-A84D-A51E5B0B1531}"/>
    <hyperlink ref="H1570" r:id="rId1200" xr:uid="{8E39F433-6567-4B09-9CF8-0841D4754386}"/>
    <hyperlink ref="H1574" r:id="rId1201" xr:uid="{5DC0A85D-E165-4B24-B87C-E369D17260F3}"/>
    <hyperlink ref="H1578" r:id="rId1202" xr:uid="{D537E930-88E8-4BB5-A7EA-4964CF83FC80}"/>
    <hyperlink ref="H1582" r:id="rId1203" xr:uid="{9F561671-9271-4650-B048-40CF15D9359A}"/>
    <hyperlink ref="H1586" r:id="rId1204" xr:uid="{1488DBA4-58ED-4A24-A828-B5FFEE3163B9}"/>
    <hyperlink ref="H1590" r:id="rId1205" xr:uid="{3BF4D719-C38E-4F58-B1A6-43B699FFF99E}"/>
    <hyperlink ref="H1594" r:id="rId1206" xr:uid="{EDFA792A-6A90-4395-AE2D-5682106045F1}"/>
    <hyperlink ref="H1598" r:id="rId1207" xr:uid="{768FD617-7CCB-49B9-9BAA-9193A1119E53}"/>
    <hyperlink ref="H1602" r:id="rId1208" xr:uid="{07D6902B-A2E7-4C3A-A68D-3BE53A01FE62}"/>
    <hyperlink ref="H1606" r:id="rId1209" xr:uid="{5DD634C4-CCB0-4635-BC5D-5713C40A59F8}"/>
    <hyperlink ref="H1610" r:id="rId1210" xr:uid="{903E91E0-D52B-4897-961E-6C121C357483}"/>
    <hyperlink ref="H1614" r:id="rId1211" xr:uid="{852B1A4D-3C74-4ADA-9DED-0A21766DDAAF}"/>
    <hyperlink ref="H1618" r:id="rId1212" xr:uid="{CC136853-EF67-4A58-8606-D2F51BDBD4E0}"/>
    <hyperlink ref="H1622" r:id="rId1213" xr:uid="{AD85702A-B425-47AE-B462-6D000EAB8154}"/>
    <hyperlink ref="H15" r:id="rId1214" xr:uid="{FAF5D25A-19A6-4303-920B-026ACE738B65}"/>
    <hyperlink ref="H19" r:id="rId1215" xr:uid="{D2DCF9E6-B8D2-4844-B4E7-00BB6CB9489F}"/>
    <hyperlink ref="H23" r:id="rId1216" xr:uid="{64C4AC5A-D286-46CB-9260-C0914500C9BC}"/>
    <hyperlink ref="H27" r:id="rId1217" xr:uid="{704076E8-B951-48F8-A3C1-00C424152BBF}"/>
    <hyperlink ref="H31" r:id="rId1218" xr:uid="{B50D1F54-A035-4D58-8076-A5260AFB1FF1}"/>
    <hyperlink ref="H35" r:id="rId1219" xr:uid="{54E052ED-06CC-47A1-89F2-EBB56AD3C75B}"/>
    <hyperlink ref="H39" r:id="rId1220" xr:uid="{E8AB35C0-C986-43FF-8B57-3F3AEE787331}"/>
    <hyperlink ref="H43" r:id="rId1221" xr:uid="{F83167F9-7CB9-44BD-96A1-46D4BA06E54E}"/>
    <hyperlink ref="H47" r:id="rId1222" xr:uid="{E82972F5-8850-4E45-9850-7B65CCBC530D}"/>
    <hyperlink ref="H51" r:id="rId1223" xr:uid="{44274FA5-B436-4FF7-A8B5-192D9A806EB8}"/>
    <hyperlink ref="H55" r:id="rId1224" xr:uid="{0787FA62-86CA-47AE-8771-F862C47758EF}"/>
    <hyperlink ref="H59" r:id="rId1225" xr:uid="{E47880E5-157F-4A09-828E-C06AD91BA7B8}"/>
    <hyperlink ref="H63" r:id="rId1226" xr:uid="{E3C7CE8A-8EE1-43C7-B585-01C510679612}"/>
    <hyperlink ref="H67" r:id="rId1227" xr:uid="{4783B482-AD77-457F-A4B8-F758105BAC63}"/>
    <hyperlink ref="H71" r:id="rId1228" xr:uid="{C9880D68-2466-4F7F-AAC4-E42163126355}"/>
    <hyperlink ref="H75" r:id="rId1229" xr:uid="{7DE6183F-18D6-415A-84BF-852D94F75158}"/>
    <hyperlink ref="H79" r:id="rId1230" xr:uid="{49620A19-1C8D-4CB2-A3F1-50A535129FA4}"/>
    <hyperlink ref="H83" r:id="rId1231" xr:uid="{3535BA4D-0A69-44C7-9360-711DAF70A0FC}"/>
    <hyperlink ref="H87" r:id="rId1232" xr:uid="{17C69FA9-4C44-4160-9EE4-139C9A6C4405}"/>
    <hyperlink ref="H91" r:id="rId1233" xr:uid="{CF8A05D4-CAD3-485B-A40A-A62052CE191C}"/>
    <hyperlink ref="H95" r:id="rId1234" xr:uid="{5BB8F932-F914-4A23-914C-D9F62666957C}"/>
    <hyperlink ref="H99" r:id="rId1235" xr:uid="{ED8CA449-84F8-49A1-9A0C-4E7C75B6BC0F}"/>
    <hyperlink ref="H103" r:id="rId1236" xr:uid="{D12F3938-36FB-4A64-B68D-E7743BBA9AFB}"/>
    <hyperlink ref="H107" r:id="rId1237" xr:uid="{6DBA50A0-E1A4-486C-9700-9537B742070C}"/>
    <hyperlink ref="H111" r:id="rId1238" xr:uid="{57904141-1FDB-41EA-839A-32B4229FF594}"/>
    <hyperlink ref="H115" r:id="rId1239" xr:uid="{4A34D6B4-2846-4949-BD39-DFFA121F91E1}"/>
    <hyperlink ref="H119" r:id="rId1240" xr:uid="{22B94C79-C922-45CA-AAF7-3A0E355A37F5}"/>
    <hyperlink ref="H123" r:id="rId1241" xr:uid="{12DB2ED8-E19B-4608-8722-DFC7C11AC085}"/>
    <hyperlink ref="H127" r:id="rId1242" xr:uid="{54BAD9E3-2CE5-4EAD-B9A6-F2D505E7A872}"/>
    <hyperlink ref="H131" r:id="rId1243" xr:uid="{A7DD3C3D-8F2B-4B79-9272-42E964B02860}"/>
    <hyperlink ref="H135" r:id="rId1244" xr:uid="{E1C573D6-5B41-497E-8102-9993299D57D8}"/>
    <hyperlink ref="H139" r:id="rId1245" xr:uid="{498FEA41-9802-420E-9423-5A6B6584C114}"/>
    <hyperlink ref="H143" r:id="rId1246" xr:uid="{AF20325F-929C-41E8-A43F-FB29E95FAA1F}"/>
    <hyperlink ref="H147" r:id="rId1247" xr:uid="{A8BC1DF3-BA20-47D9-B83F-DD129DE1CDF9}"/>
    <hyperlink ref="H151" r:id="rId1248" xr:uid="{BE37AD32-C858-4EF9-8A25-7D2C741C9E67}"/>
    <hyperlink ref="H155" r:id="rId1249" xr:uid="{1CB2C8B4-4241-4FED-93A3-331FB0A755D7}"/>
    <hyperlink ref="H159" r:id="rId1250" xr:uid="{B029C714-7C70-44AE-BC28-3B0CDBBF3352}"/>
    <hyperlink ref="H163" r:id="rId1251" xr:uid="{0B42993C-0F12-4EEC-86DD-FCAC4B3E5033}"/>
    <hyperlink ref="H167" r:id="rId1252" xr:uid="{73959CF3-F544-4491-9B58-1B62247EC44B}"/>
    <hyperlink ref="H171" r:id="rId1253" xr:uid="{443C1C9B-7578-4500-B59E-ADB355035049}"/>
    <hyperlink ref="H175" r:id="rId1254" xr:uid="{0D647EAC-B253-401F-B84B-C422494D4DFB}"/>
    <hyperlink ref="H179" r:id="rId1255" xr:uid="{5EE6D3E3-FD0E-4956-94DB-A1AC3B2DF646}"/>
    <hyperlink ref="H183" r:id="rId1256" xr:uid="{BC2B24EE-6D30-4D79-9728-66811AD4F59E}"/>
    <hyperlink ref="H187" r:id="rId1257" xr:uid="{8477B5E5-3611-49B7-A874-AC56006E3F34}"/>
    <hyperlink ref="H191" r:id="rId1258" xr:uid="{A722E5DB-91E0-46E5-9CC6-CE5AAE143873}"/>
    <hyperlink ref="H195" r:id="rId1259" xr:uid="{4CCAF8B8-60BC-4658-8D3A-96F97361B275}"/>
    <hyperlink ref="H199" r:id="rId1260" xr:uid="{06A72E6B-27AC-4F62-AA99-E22F2B98E360}"/>
    <hyperlink ref="H203" r:id="rId1261" xr:uid="{3A4AFE45-D242-4E73-BB26-E9DD6BD4308D}"/>
    <hyperlink ref="H207" r:id="rId1262" xr:uid="{F55CC764-28C8-4904-8CE0-440A78006164}"/>
    <hyperlink ref="H211" r:id="rId1263" xr:uid="{1BDB9E71-0730-4A22-A985-CC0935F3FF6E}"/>
    <hyperlink ref="H215" r:id="rId1264" xr:uid="{8EDDD4D9-F95A-43E4-A096-A3EFBBE04129}"/>
    <hyperlink ref="H219" r:id="rId1265" xr:uid="{362AB2A5-1514-4E01-ACCB-02EEE717CE19}"/>
    <hyperlink ref="H223" r:id="rId1266" xr:uid="{B1163F03-DD4E-4726-96A2-E4A1605122F2}"/>
    <hyperlink ref="H227" r:id="rId1267" xr:uid="{67460CCA-D510-41D2-893F-0A1DD88EB68F}"/>
    <hyperlink ref="H231" r:id="rId1268" xr:uid="{7191B16D-DBF7-4B3E-8E9C-667C04C8AAB5}"/>
    <hyperlink ref="H235" r:id="rId1269" xr:uid="{78CE4690-5624-4653-85EC-F3A761E78E20}"/>
    <hyperlink ref="H239" r:id="rId1270" xr:uid="{DF6AD09B-3E97-41FD-920F-E51D1B92D074}"/>
    <hyperlink ref="H243" r:id="rId1271" xr:uid="{A485ED17-880D-48E2-A74C-10E65223670D}"/>
    <hyperlink ref="H247" r:id="rId1272" xr:uid="{80CA43E2-7326-4097-ADAD-161825C338C0}"/>
    <hyperlink ref="H251" r:id="rId1273" xr:uid="{825ED6E2-CCE0-4BDB-98DD-7755557AA4BB}"/>
    <hyperlink ref="H255" r:id="rId1274" xr:uid="{F1AF33A9-1E25-47CA-8167-C16E04FB3504}"/>
    <hyperlink ref="H259" r:id="rId1275" xr:uid="{3954E8DF-8442-4994-ADBA-98D813915D36}"/>
    <hyperlink ref="H263" r:id="rId1276" xr:uid="{F9865545-E21A-462A-B6AD-B51F3FF025E9}"/>
    <hyperlink ref="H267" r:id="rId1277" xr:uid="{EF2852F4-C50A-4E2F-A606-468A1C44E626}"/>
    <hyperlink ref="H271" r:id="rId1278" xr:uid="{077363E3-3754-4821-A292-8AF15D910C09}"/>
    <hyperlink ref="H275" r:id="rId1279" xr:uid="{94D78F89-FDE4-4F3F-BE0B-6FECB4EB93AF}"/>
    <hyperlink ref="H279" r:id="rId1280" xr:uid="{131FC103-CB0F-44CC-9B5F-77780E45FFEF}"/>
    <hyperlink ref="H283" r:id="rId1281" xr:uid="{BA11A4D4-0A9B-4C38-B60A-97F7996AB176}"/>
    <hyperlink ref="H287" r:id="rId1282" xr:uid="{461D5877-3A21-4632-B0ED-F54B31C47F46}"/>
    <hyperlink ref="H291" r:id="rId1283" xr:uid="{27A5D61C-56EE-459D-8065-11D45A6D3E3A}"/>
    <hyperlink ref="H295" r:id="rId1284" xr:uid="{92AC23C3-913E-47BD-BC2F-D3B3F7D54236}"/>
    <hyperlink ref="H299" r:id="rId1285" xr:uid="{9B3270D8-6D5C-431E-97BB-2EDE12FB6293}"/>
    <hyperlink ref="H303" r:id="rId1286" xr:uid="{2BADCBB9-B9BA-4344-A2C2-8F692DD88222}"/>
    <hyperlink ref="H307" r:id="rId1287" xr:uid="{ABF0E498-C4F9-47EE-A8EF-AB3C22B3C351}"/>
    <hyperlink ref="H311" r:id="rId1288" xr:uid="{CF352535-DB35-4859-B094-EE4D56A1848C}"/>
    <hyperlink ref="H315" r:id="rId1289" xr:uid="{EDE1D088-62D3-4348-A47D-261F376D9ADF}"/>
    <hyperlink ref="H319" r:id="rId1290" xr:uid="{58C86B8C-FA77-4CDA-AB4A-8190243FBBC5}"/>
    <hyperlink ref="H323" r:id="rId1291" xr:uid="{4302990D-6C46-44D6-A101-CB9C6CD4DF38}"/>
    <hyperlink ref="H327" r:id="rId1292" xr:uid="{412F3A57-AD12-4949-A1E3-ABDFC3851FB7}"/>
    <hyperlink ref="H331" r:id="rId1293" xr:uid="{2E33A7D8-3ECE-4163-A267-DBDB89E7A667}"/>
    <hyperlink ref="H335" r:id="rId1294" xr:uid="{D08AE5DF-1A04-4657-894E-42E97C231D0A}"/>
    <hyperlink ref="H339" r:id="rId1295" xr:uid="{40F150FE-D92A-4793-956C-B5B9D4E3105C}"/>
    <hyperlink ref="H343" r:id="rId1296" xr:uid="{E18A4B67-36B0-49E8-A233-4A7361AA0C2C}"/>
    <hyperlink ref="H347" r:id="rId1297" xr:uid="{D975E3D6-5F1E-4052-8E2D-C5AA9E66EF96}"/>
    <hyperlink ref="H351" r:id="rId1298" xr:uid="{DF917FA1-1DFC-4080-93DA-1159BC20950C}"/>
    <hyperlink ref="H355" r:id="rId1299" xr:uid="{AB5D884A-CA7C-4C0F-A077-422EB9247F6D}"/>
    <hyperlink ref="H359" r:id="rId1300" xr:uid="{ED266942-9193-4FC6-86CF-62AB0EED1D67}"/>
    <hyperlink ref="H363" r:id="rId1301" xr:uid="{A40808D7-34A8-4D61-B119-38722B624807}"/>
    <hyperlink ref="H367" r:id="rId1302" xr:uid="{26802F01-00FC-4B9D-A597-366E7B01B70F}"/>
    <hyperlink ref="H371" r:id="rId1303" xr:uid="{6244B38B-FC0A-4489-B4D6-92F4D4BFB9EE}"/>
    <hyperlink ref="H375" r:id="rId1304" xr:uid="{6E4E2EC8-8AC1-46DE-9CCE-1067C44A828A}"/>
    <hyperlink ref="H379" r:id="rId1305" xr:uid="{343271D5-D423-4541-A15E-10DCDBF89F0D}"/>
    <hyperlink ref="H383" r:id="rId1306" xr:uid="{5701DBFD-09ED-471B-8ECE-A1924E8FFF84}"/>
    <hyperlink ref="H387" r:id="rId1307" xr:uid="{BD1B6512-2C3B-4E81-A140-56B42BE85EB0}"/>
    <hyperlink ref="H391" r:id="rId1308" xr:uid="{EFE92654-6A5F-4593-A734-0C926F9A929A}"/>
    <hyperlink ref="H395" r:id="rId1309" xr:uid="{FFAC5797-BACC-43E6-BB72-1B9A7E5958F5}"/>
    <hyperlink ref="H399" r:id="rId1310" xr:uid="{589F744D-3524-437A-B00D-4B9D0929C084}"/>
    <hyperlink ref="H403" r:id="rId1311" xr:uid="{7A6AB1B9-1630-491B-86DF-0FDB4447D3D8}"/>
    <hyperlink ref="H407" r:id="rId1312" xr:uid="{6BFA8A8B-E77E-4B9E-82EC-C33157754751}"/>
    <hyperlink ref="H411" r:id="rId1313" xr:uid="{B3ED3A0A-D3BE-47B4-935C-EB791783DC27}"/>
    <hyperlink ref="H415" r:id="rId1314" xr:uid="{59078F5F-23D1-4FE9-9B3B-12C4E3DD2CDD}"/>
    <hyperlink ref="H419" r:id="rId1315" xr:uid="{D95717C8-2F07-4D68-A233-5158F8FFDE4E}"/>
    <hyperlink ref="H423" r:id="rId1316" xr:uid="{7E422B06-306A-4458-A29D-74E004FB776F}"/>
    <hyperlink ref="H427" r:id="rId1317" xr:uid="{92C100EC-03AB-4CAD-B8B9-5EAF22107D0F}"/>
    <hyperlink ref="H431" r:id="rId1318" xr:uid="{849A5E3D-9921-40E8-A453-AB15CFE90AE4}"/>
    <hyperlink ref="H435" r:id="rId1319" xr:uid="{5C595B7D-5541-428B-8240-1BD5B6924B3F}"/>
    <hyperlink ref="H439" r:id="rId1320" xr:uid="{C82F9024-B80E-42BD-A2CD-601EFA83785C}"/>
    <hyperlink ref="H443" r:id="rId1321" xr:uid="{7D1F2BDE-7E95-48FB-8133-600E1D08FCC3}"/>
    <hyperlink ref="H447" r:id="rId1322" xr:uid="{B83B52EC-CC18-44D6-9E7B-5F9D264D291D}"/>
    <hyperlink ref="H451" r:id="rId1323" xr:uid="{08C68A81-D343-4C20-8D58-76377DBC66FC}"/>
    <hyperlink ref="H455" r:id="rId1324" xr:uid="{F5B51C08-4389-435D-AE2D-D625F121CCBB}"/>
    <hyperlink ref="H459" r:id="rId1325" xr:uid="{4C7F9A62-EA8D-4E15-B622-5377686D0D58}"/>
    <hyperlink ref="H463" r:id="rId1326" xr:uid="{BA86646E-F9AD-43AF-B9FD-D36A160ADAE2}"/>
    <hyperlink ref="H467" r:id="rId1327" xr:uid="{7F3B393C-EAA0-4BF4-A081-A65C1E4501F2}"/>
    <hyperlink ref="H471" r:id="rId1328" xr:uid="{76C9AE23-16CE-4DBC-8BB4-9CA5C702337B}"/>
    <hyperlink ref="H475" r:id="rId1329" xr:uid="{872724AE-80A2-4383-A9F0-2743BA7F1DE3}"/>
    <hyperlink ref="H479" r:id="rId1330" xr:uid="{5C22B241-009A-49B7-AF66-0C4F268AA865}"/>
    <hyperlink ref="H483" r:id="rId1331" xr:uid="{7A765C93-498E-4748-A321-08C10135794B}"/>
    <hyperlink ref="H487" r:id="rId1332" xr:uid="{01D22BC6-0A0B-4595-A1C4-E6BB48D4771A}"/>
    <hyperlink ref="H491" r:id="rId1333" xr:uid="{5238EF13-6294-4F1F-B324-7E8D8E6D9BE6}"/>
    <hyperlink ref="H495" r:id="rId1334" xr:uid="{2A24C26C-E317-47B4-A30C-B76690062FE8}"/>
    <hyperlink ref="H499" r:id="rId1335" xr:uid="{860F81ED-800A-4388-8E85-3AEA63AFB532}"/>
    <hyperlink ref="H503" r:id="rId1336" xr:uid="{4D078B5D-90AD-4F6E-A6B5-BF2C4642563D}"/>
    <hyperlink ref="H507" r:id="rId1337" xr:uid="{3A42844D-8FC3-44E7-A435-1520E760630C}"/>
    <hyperlink ref="H511" r:id="rId1338" xr:uid="{1DEE232C-D6D6-43CB-8C30-F484A19E98FA}"/>
    <hyperlink ref="H515" r:id="rId1339" xr:uid="{39E20D90-2DD4-442A-9AA7-3CA943F3F152}"/>
    <hyperlink ref="H519" r:id="rId1340" xr:uid="{D003CC0F-2239-48EB-A36C-ABA9D7447E5A}"/>
    <hyperlink ref="H523" r:id="rId1341" xr:uid="{32372F6C-D498-4A6F-8A8B-E559FE1C5C0A}"/>
    <hyperlink ref="H527" r:id="rId1342" xr:uid="{CB33383D-2CBF-4391-8A61-2D957DDE7F71}"/>
    <hyperlink ref="H531" r:id="rId1343" xr:uid="{469E0CD0-DF03-410F-96B7-F601FC15C005}"/>
    <hyperlink ref="H535" r:id="rId1344" xr:uid="{7B2CC2AA-F561-4DCD-8576-888F83EAC161}"/>
    <hyperlink ref="H539" r:id="rId1345" xr:uid="{038B70A6-9A2F-4184-9A72-ED46D68F1D02}"/>
    <hyperlink ref="H543" r:id="rId1346" xr:uid="{C775A1C0-BDF1-4C02-B6C6-E82CFCABCD0C}"/>
    <hyperlink ref="H547" r:id="rId1347" xr:uid="{CCB4BAC4-9331-4684-B431-A81B7DB7B282}"/>
    <hyperlink ref="H551" r:id="rId1348" xr:uid="{5B727E43-3F29-4724-B4F2-60C537C61260}"/>
    <hyperlink ref="H555" r:id="rId1349" xr:uid="{C27D2E23-1CDE-4B2D-A88B-C9939AB1A472}"/>
    <hyperlink ref="H559" r:id="rId1350" xr:uid="{F56B2D06-79A1-493D-BD2D-C8F83E6DE279}"/>
    <hyperlink ref="H563" r:id="rId1351" xr:uid="{83068B45-998B-4862-9868-95A4BB6FA5B8}"/>
    <hyperlink ref="H567" r:id="rId1352" xr:uid="{CBD7B7D4-5823-4268-9326-3ED34D17FC83}"/>
    <hyperlink ref="H571" r:id="rId1353" xr:uid="{CE125286-C078-408F-A621-3E9014784D87}"/>
    <hyperlink ref="H575" r:id="rId1354" xr:uid="{F023A7E7-DC50-4042-BFBD-7020E308FF55}"/>
    <hyperlink ref="H579" r:id="rId1355" xr:uid="{81ACC078-72B9-409F-9447-CF7514C091E8}"/>
    <hyperlink ref="H583" r:id="rId1356" xr:uid="{D633A41E-6E2C-403E-BF30-7A57230CA7CB}"/>
    <hyperlink ref="H587" r:id="rId1357" xr:uid="{03D12E06-15DF-4502-A0A7-DAE74661EA8B}"/>
    <hyperlink ref="H591" r:id="rId1358" xr:uid="{4F88C9EF-4E3D-4640-8FBC-FD9BB5AA55F4}"/>
    <hyperlink ref="H595" r:id="rId1359" xr:uid="{A3301E7A-FA28-4EB4-87BD-6AEC9545CC02}"/>
    <hyperlink ref="H599" r:id="rId1360" xr:uid="{6B2182C8-8046-4C69-BDF9-964F90636AEE}"/>
    <hyperlink ref="H603" r:id="rId1361" xr:uid="{D1FF8770-FE99-4D25-ACFC-4139879C2FE5}"/>
    <hyperlink ref="H607" r:id="rId1362" xr:uid="{6A600B13-187B-486A-A546-01C45D8C9D26}"/>
    <hyperlink ref="H611" r:id="rId1363" xr:uid="{BD1D775A-5D85-4503-8B44-38981818C6D2}"/>
    <hyperlink ref="H615" r:id="rId1364" xr:uid="{5FDEA0AF-8B23-43EC-A72F-483BA7643CF1}"/>
    <hyperlink ref="H619" r:id="rId1365" xr:uid="{A9B75453-9C7F-4310-9613-94C94FCCAAC2}"/>
    <hyperlink ref="H623" r:id="rId1366" xr:uid="{71D501A4-D8E2-4EEB-83BC-E44EFC0EB024}"/>
    <hyperlink ref="H627" r:id="rId1367" xr:uid="{0D9C2BA6-36C5-4916-BFBD-DC6B7A7B6994}"/>
    <hyperlink ref="H631" r:id="rId1368" xr:uid="{83267E41-E438-4E50-A0EA-94107DB11B6C}"/>
    <hyperlink ref="H635" r:id="rId1369" xr:uid="{5B2719BC-031B-4304-A6D2-A6E162C2BE59}"/>
    <hyperlink ref="H639" r:id="rId1370" xr:uid="{DBEE89B7-DBDA-4AA2-ABE0-001E531D4477}"/>
    <hyperlink ref="H643" r:id="rId1371" xr:uid="{B1D3F366-9931-4B30-B494-A09B78E37472}"/>
    <hyperlink ref="H647" r:id="rId1372" xr:uid="{F4BD40A4-0458-44D1-B27B-C7182A56CFE8}"/>
    <hyperlink ref="H651" r:id="rId1373" xr:uid="{C37B1D35-3249-4EA8-8CE0-5A59C245C5EF}"/>
    <hyperlink ref="H655" r:id="rId1374" xr:uid="{CF1A8D3C-C92C-46D1-B234-A1F4777E5B43}"/>
    <hyperlink ref="H659" r:id="rId1375" xr:uid="{A4829057-518A-462B-A849-38FDDA9D315E}"/>
    <hyperlink ref="H663" r:id="rId1376" xr:uid="{A37F7752-876F-4212-B460-DC72774BC96B}"/>
    <hyperlink ref="H667" r:id="rId1377" xr:uid="{FBB73A06-EBCB-4EF0-8597-8E44E3B17B1F}"/>
    <hyperlink ref="H671" r:id="rId1378" xr:uid="{EACE9BD1-CA56-43AC-BE51-9FE9748582BC}"/>
    <hyperlink ref="H675" r:id="rId1379" xr:uid="{4E95A03D-28ED-42A0-988D-53A3EDF15C33}"/>
    <hyperlink ref="H679" r:id="rId1380" xr:uid="{07A91D6B-F4C6-4A03-815B-9CA784073510}"/>
    <hyperlink ref="H683" r:id="rId1381" xr:uid="{0FE1C468-62DE-4169-B7FE-906015B4AB1F}"/>
    <hyperlink ref="H687" r:id="rId1382" xr:uid="{8C2F3C39-A845-46F8-9F47-148C84CEB673}"/>
    <hyperlink ref="H691" r:id="rId1383" xr:uid="{4CE45CFB-43F4-46E3-B8BE-AFF78D1B241D}"/>
    <hyperlink ref="H695" r:id="rId1384" xr:uid="{FB91D961-0489-46EB-A34F-7890C937615B}"/>
    <hyperlink ref="H699" r:id="rId1385" xr:uid="{F905A920-5909-49CF-B054-6BD4B56FFED6}"/>
    <hyperlink ref="H703" r:id="rId1386" xr:uid="{7EA14799-6B92-467D-8791-7D4E2F6D8B2B}"/>
    <hyperlink ref="H707" r:id="rId1387" xr:uid="{E06D0640-513A-439D-AA9D-F65BCD154517}"/>
    <hyperlink ref="H711" r:id="rId1388" xr:uid="{155F18AD-0062-48E7-85AA-FB7B050282FE}"/>
    <hyperlink ref="H715" r:id="rId1389" xr:uid="{C01B759D-A08C-43E0-9CB8-AC3A098AB18A}"/>
    <hyperlink ref="H719" r:id="rId1390" xr:uid="{1669FBDE-810F-455B-B075-1535C0C02F2B}"/>
    <hyperlink ref="H723" r:id="rId1391" xr:uid="{43851FC1-7174-41E9-A1DE-4442A8F596A8}"/>
    <hyperlink ref="H727" r:id="rId1392" xr:uid="{3855747C-C5E4-42DD-9192-4EE0A917AE0E}"/>
    <hyperlink ref="H731" r:id="rId1393" xr:uid="{02076DBB-A156-4CA6-A656-A37A5CC3DAF5}"/>
    <hyperlink ref="H735" r:id="rId1394" xr:uid="{486B287E-7136-4E88-8942-2750A5FABC5E}"/>
    <hyperlink ref="H739" r:id="rId1395" xr:uid="{72B4DBE3-BA29-4354-894D-D1F26D295C6D}"/>
    <hyperlink ref="H743" r:id="rId1396" xr:uid="{76FD42D0-EFE1-4EB4-B84F-1C5F02C6F454}"/>
    <hyperlink ref="H747" r:id="rId1397" xr:uid="{AA28F143-3A50-4D27-BF2E-8AD4E23C972B}"/>
    <hyperlink ref="H751" r:id="rId1398" xr:uid="{D214B4EA-4ACA-47A1-8179-53F4AA8E059D}"/>
    <hyperlink ref="H755" r:id="rId1399" xr:uid="{9ED9D1ED-18A3-41EB-81FB-D2F30035CDF7}"/>
    <hyperlink ref="H759" r:id="rId1400" xr:uid="{36CC7115-1486-48A4-98ED-0FD0F338078E}"/>
    <hyperlink ref="H763" r:id="rId1401" xr:uid="{B054A126-7ED1-4311-805A-1BF5CAE83CAB}"/>
    <hyperlink ref="H767" r:id="rId1402" xr:uid="{E5F14B7C-8B39-4D38-827E-0C0D5C6C5CD7}"/>
    <hyperlink ref="H771" r:id="rId1403" xr:uid="{08B87447-2033-4A12-9A9D-614ED1FD85F1}"/>
    <hyperlink ref="H775" r:id="rId1404" xr:uid="{1B9B4662-4517-4A77-B9E2-128143EF97A2}"/>
    <hyperlink ref="H779" r:id="rId1405" xr:uid="{612915CB-D249-450D-B03C-62F6C8ADD58E}"/>
    <hyperlink ref="H783" r:id="rId1406" xr:uid="{F7F2F576-3EC0-4A57-B896-CF750C3B932D}"/>
    <hyperlink ref="H787" r:id="rId1407" xr:uid="{A11515AF-7B7A-4D7F-B64E-4051F2319C64}"/>
    <hyperlink ref="H791" r:id="rId1408" xr:uid="{D963969C-B0DA-4CDC-A8D6-2CA32C721924}"/>
    <hyperlink ref="H795" r:id="rId1409" xr:uid="{B161A927-53D6-4CDD-A385-BD31CFDB04E1}"/>
    <hyperlink ref="H799" r:id="rId1410" xr:uid="{179E7E4A-3465-45BA-970A-66C074DA34FA}"/>
    <hyperlink ref="H803" r:id="rId1411" xr:uid="{E218D24A-5322-466D-A8A7-F3A6F2EC584E}"/>
    <hyperlink ref="H807" r:id="rId1412" xr:uid="{48EEF33D-51B8-4944-91C3-B5D7D4C2A444}"/>
    <hyperlink ref="H811" r:id="rId1413" xr:uid="{F8A09601-3E6E-4928-98AA-A49BD5BABFFF}"/>
    <hyperlink ref="H815" r:id="rId1414" xr:uid="{E506C3B9-A6EB-4248-9E2B-484CA1393C23}"/>
    <hyperlink ref="H819" r:id="rId1415" xr:uid="{CA803F95-D779-428D-A8C2-A9F16332B1AF}"/>
    <hyperlink ref="H823" r:id="rId1416" xr:uid="{BB82358E-AAD2-4A9B-8C6D-655450CF1386}"/>
    <hyperlink ref="H827" r:id="rId1417" xr:uid="{07FA29D8-2BF8-417B-ADB8-D727BEABF5FE}"/>
    <hyperlink ref="H831" r:id="rId1418" xr:uid="{4CAE4F08-C591-40F7-92C2-C9FA8026260A}"/>
    <hyperlink ref="H835" r:id="rId1419" xr:uid="{7C9F949E-D472-48F9-B9B2-4365A1ABBCC7}"/>
    <hyperlink ref="H839" r:id="rId1420" xr:uid="{96D50C9B-2D75-49C4-99E4-464AA1DB3FB2}"/>
    <hyperlink ref="H843" r:id="rId1421" xr:uid="{9BA2BF51-C2DC-44DF-9CC4-90D6121E1A46}"/>
    <hyperlink ref="H847" r:id="rId1422" xr:uid="{B6D79BDC-AD90-4F95-BEC7-78A10B8A1BEE}"/>
    <hyperlink ref="H851" r:id="rId1423" xr:uid="{0E24D838-E202-4268-A5E9-1E1E843BB71C}"/>
    <hyperlink ref="H855" r:id="rId1424" xr:uid="{9FCACF42-8479-4CAE-BCF3-B87C6D12ABB9}"/>
    <hyperlink ref="H859" r:id="rId1425" xr:uid="{0F57A2F4-A622-4ADB-9AC0-3BDD982D0E05}"/>
    <hyperlink ref="H863" r:id="rId1426" xr:uid="{9A86EA8F-8538-4DCE-91F2-B1F3CFD3E294}"/>
    <hyperlink ref="H867" r:id="rId1427" xr:uid="{2512F5A5-D385-4522-9AC5-5379C4A3610F}"/>
    <hyperlink ref="H871" r:id="rId1428" xr:uid="{7985C17E-9C6B-408F-9E23-924D8C6F7D6D}"/>
    <hyperlink ref="H875" r:id="rId1429" xr:uid="{360849FA-1624-43A1-9B1F-F0455A8A2799}"/>
    <hyperlink ref="H879" r:id="rId1430" xr:uid="{2F35A5F3-BDFA-410F-ADAF-71F0992A0BE5}"/>
    <hyperlink ref="H883" r:id="rId1431" xr:uid="{BFDC5BBF-551F-47AB-B25C-4D541E8E1BFA}"/>
    <hyperlink ref="H887" r:id="rId1432" xr:uid="{0F8EE3DA-40F2-4E5D-88E2-762387B75D23}"/>
    <hyperlink ref="H891" r:id="rId1433" xr:uid="{E69C42DB-BDDF-48A1-AA68-C9166C92ACB1}"/>
    <hyperlink ref="H895" r:id="rId1434" xr:uid="{4BE7EBDF-502B-42F4-A8EF-302587F8ACC7}"/>
    <hyperlink ref="H899" r:id="rId1435" xr:uid="{919799A1-3768-4965-92BA-8E8A4C7064A9}"/>
    <hyperlink ref="H903" r:id="rId1436" xr:uid="{AEDA2DDB-8AAF-4607-B997-637BD19440FE}"/>
    <hyperlink ref="H907" r:id="rId1437" xr:uid="{DB32A671-FF04-44FF-9025-C1A5FFB1F11C}"/>
    <hyperlink ref="H911" r:id="rId1438" xr:uid="{3E5D7E3D-0EA4-4B0A-B641-51C907CB70DB}"/>
    <hyperlink ref="H915" r:id="rId1439" xr:uid="{06B6A3A7-839E-4FFC-9FF3-FB6D8A2FA930}"/>
    <hyperlink ref="H919" r:id="rId1440" xr:uid="{58CDAD4F-6F17-43F3-9AD0-A14F4C5819B5}"/>
    <hyperlink ref="H923" r:id="rId1441" xr:uid="{1FEB7E3D-BFF9-4356-AC3A-E4CDC407E109}"/>
    <hyperlink ref="H927" r:id="rId1442" xr:uid="{ED97248E-10C1-4039-B430-72DB182A30E0}"/>
    <hyperlink ref="H931" r:id="rId1443" xr:uid="{51C04B00-2022-4DA5-A0C2-B89FA89AA59D}"/>
    <hyperlink ref="H935" r:id="rId1444" xr:uid="{BAE63E3E-91D9-4815-A497-A95E1F741D38}"/>
    <hyperlink ref="H939" r:id="rId1445" xr:uid="{BE0ED685-8F1E-484D-A85D-0388FDCE3F56}"/>
    <hyperlink ref="H943" r:id="rId1446" xr:uid="{43391C07-0493-4B29-ABE4-51D7676EEC9F}"/>
    <hyperlink ref="H947" r:id="rId1447" xr:uid="{21FCC1FB-EDF2-4D3F-9304-700489BFDB5E}"/>
    <hyperlink ref="H951" r:id="rId1448" xr:uid="{F7E225A1-B5AD-4C6B-9F74-E9EFDB944EB6}"/>
    <hyperlink ref="H955" r:id="rId1449" xr:uid="{B9080CF6-26CD-4B7F-B04D-FD6C5655EFC8}"/>
    <hyperlink ref="H959" r:id="rId1450" xr:uid="{061C8663-3F73-4E5F-BED5-49D83275FA61}"/>
    <hyperlink ref="H963" r:id="rId1451" xr:uid="{B9EA3B10-C9D2-4A03-B3D0-54F9A0A95C4E}"/>
    <hyperlink ref="H967" r:id="rId1452" xr:uid="{68C0286C-AB65-4F5E-8D4F-62C69DD7459E}"/>
    <hyperlink ref="H971" r:id="rId1453" xr:uid="{062DDC0A-735E-47FB-AB1E-18DA7A5F490E}"/>
    <hyperlink ref="H975" r:id="rId1454" xr:uid="{2F70AFE7-A9D3-41EF-92C9-49A86C5F534C}"/>
    <hyperlink ref="H979" r:id="rId1455" xr:uid="{4C81123F-D492-4CFD-8FED-23C4D1E609F4}"/>
    <hyperlink ref="H983" r:id="rId1456" xr:uid="{5853CC0B-CE5D-4D38-BDC5-B6A9714EA972}"/>
    <hyperlink ref="H987" r:id="rId1457" xr:uid="{26C94CAB-6D95-45B8-A756-83D4E2B16504}"/>
    <hyperlink ref="H991" r:id="rId1458" xr:uid="{4713002A-4F53-4932-8EEA-1C2BA226E3DA}"/>
    <hyperlink ref="H995" r:id="rId1459" xr:uid="{041C5DCF-C27A-4D2E-9ECA-2D471317DED9}"/>
    <hyperlink ref="H999" r:id="rId1460" xr:uid="{FEB20825-2A48-401B-B728-D5806FEA84D4}"/>
    <hyperlink ref="H1003" r:id="rId1461" xr:uid="{BEBBAA3F-A34F-44C7-9DF4-4CE8CA009936}"/>
    <hyperlink ref="H1007" r:id="rId1462" xr:uid="{9A1E97EA-5DE6-4915-AC67-68D202B69623}"/>
    <hyperlink ref="H1011" r:id="rId1463" xr:uid="{186FEE41-64B4-4B59-A4AB-838C191B01BF}"/>
    <hyperlink ref="H1015" r:id="rId1464" xr:uid="{0C652FA5-2D79-4EAB-9B95-5557FB8D01D3}"/>
    <hyperlink ref="H1019" r:id="rId1465" xr:uid="{AC8C7798-8305-405A-B5DD-B7B660E46A89}"/>
    <hyperlink ref="H1023" r:id="rId1466" xr:uid="{492961B4-29B6-4A4B-8420-0E43D2A9EEFB}"/>
    <hyperlink ref="H1027" r:id="rId1467" xr:uid="{FD11EA69-D1C0-4EA8-A000-BE87D7330638}"/>
    <hyperlink ref="H1031" r:id="rId1468" xr:uid="{5B0EC455-511F-463B-AFF4-E3FF4618F18E}"/>
    <hyperlink ref="H1035" r:id="rId1469" xr:uid="{BDEC9B8C-DB41-4978-B7CE-8618B6E91C9F}"/>
    <hyperlink ref="H1039" r:id="rId1470" xr:uid="{447CA476-0A60-47BD-B494-9EFED208EC53}"/>
    <hyperlink ref="H1043" r:id="rId1471" xr:uid="{BB401062-0A1E-49F6-B7E4-AC31BA19883C}"/>
    <hyperlink ref="H1047" r:id="rId1472" xr:uid="{3F52CDAE-EA88-4B09-BB3F-EEABF889B377}"/>
    <hyperlink ref="H1051" r:id="rId1473" xr:uid="{37AE5EDF-ADF5-4499-B080-CBAD142C9A73}"/>
    <hyperlink ref="H1055" r:id="rId1474" xr:uid="{4F852B23-22B0-4BC1-8DEC-0938D08E4D53}"/>
    <hyperlink ref="H1059" r:id="rId1475" xr:uid="{75F5B935-2FCF-4A45-ADA5-5095353F8C2B}"/>
    <hyperlink ref="H1063" r:id="rId1476" xr:uid="{6E684C1D-40E4-42E6-A328-F90AF3BBED1D}"/>
    <hyperlink ref="H1067" r:id="rId1477" xr:uid="{0A4D3934-0980-4E31-AC1D-E5A3C0B2BB7A}"/>
    <hyperlink ref="H1071" r:id="rId1478" xr:uid="{1014AA0C-79E7-4C48-9387-C76DFFB1D358}"/>
    <hyperlink ref="H1075" r:id="rId1479" xr:uid="{51AEE397-B198-45C4-8120-B9C5645B55EB}"/>
    <hyperlink ref="H1079" r:id="rId1480" xr:uid="{D87B39EA-7935-49A6-B990-2BB0A8A280EE}"/>
    <hyperlink ref="H1083" r:id="rId1481" xr:uid="{ACF4E36D-BD61-4CFF-951D-1C8247A73EAC}"/>
    <hyperlink ref="H1087" r:id="rId1482" xr:uid="{C4818615-8E55-410F-89EF-7DEB33018849}"/>
    <hyperlink ref="H1091" r:id="rId1483" xr:uid="{0AB5B1E0-BDF4-4E32-803D-EB4441365613}"/>
    <hyperlink ref="H1095" r:id="rId1484" xr:uid="{EF58BAF2-0CAC-4C54-B61A-830868F648CA}"/>
    <hyperlink ref="H1099" r:id="rId1485" xr:uid="{FCDF3F0C-66AC-4398-A36E-137EE36C7119}"/>
    <hyperlink ref="H1103" r:id="rId1486" xr:uid="{291FD553-8F4B-410B-94C3-1F8B5366F3B8}"/>
    <hyperlink ref="H1107" r:id="rId1487" xr:uid="{0F7A6C2D-FEC6-4A3D-A83B-F15633752C41}"/>
    <hyperlink ref="H1111" r:id="rId1488" xr:uid="{49F31096-35C3-4462-AB58-EA668690CEEA}"/>
    <hyperlink ref="H1115" r:id="rId1489" xr:uid="{D31A50D0-32FC-4088-A3F0-A33BB84E592F}"/>
    <hyperlink ref="H1119" r:id="rId1490" xr:uid="{144B6FA1-124A-4BDC-91CE-5439739D03B0}"/>
    <hyperlink ref="H1123" r:id="rId1491" xr:uid="{DA599B43-3C71-481B-8422-D069EF1F522E}"/>
    <hyperlink ref="H1127" r:id="rId1492" xr:uid="{922EA9BD-46AF-4147-9264-E6B72EC9F980}"/>
    <hyperlink ref="H1131" r:id="rId1493" xr:uid="{B7F9F526-86C3-487F-A942-53E75E5C4210}"/>
    <hyperlink ref="H1135" r:id="rId1494" xr:uid="{2B6BF261-B39B-4677-AE24-82650333509C}"/>
    <hyperlink ref="H1139" r:id="rId1495" xr:uid="{D4220058-7200-45C5-B897-8A80E5024270}"/>
    <hyperlink ref="H1143" r:id="rId1496" xr:uid="{3EF6D25B-F3E7-4799-81AC-199948F2103B}"/>
    <hyperlink ref="H1147" r:id="rId1497" xr:uid="{589D9810-F6A7-4F81-B238-F1B8DDA9D022}"/>
    <hyperlink ref="H1151" r:id="rId1498" xr:uid="{6965F3FB-91E5-4500-B1D9-7F27A35D431F}"/>
    <hyperlink ref="H1155" r:id="rId1499" xr:uid="{A16FCDED-E723-4E56-ADE4-D9BBA53259A1}"/>
    <hyperlink ref="H1159" r:id="rId1500" xr:uid="{60DFEEAF-0753-4780-936E-7BB89014CFC3}"/>
    <hyperlink ref="H1163" r:id="rId1501" xr:uid="{156786E2-A634-4FDB-A632-3EC10D456137}"/>
    <hyperlink ref="H1167" r:id="rId1502" xr:uid="{CC35AE7D-A05B-42EB-A0C2-734EF7AE32B4}"/>
    <hyperlink ref="H1171" r:id="rId1503" xr:uid="{19DE94FA-3337-4048-B7AC-51704FFA65B2}"/>
    <hyperlink ref="H1175" r:id="rId1504" xr:uid="{F67FB16D-D73E-48FC-8824-29DE469F8422}"/>
    <hyperlink ref="H1179" r:id="rId1505" xr:uid="{3DF70C1F-9669-49BD-A27F-03220833ECB0}"/>
    <hyperlink ref="H1183" r:id="rId1506" xr:uid="{872C1D97-D060-44FC-97C6-1C774BDBF749}"/>
    <hyperlink ref="H1187" r:id="rId1507" xr:uid="{46A59D66-1220-49E5-AD41-9360DAA35552}"/>
    <hyperlink ref="H1191" r:id="rId1508" xr:uid="{9E73A920-F80D-42B2-BB00-704FD74F4754}"/>
    <hyperlink ref="H1195" r:id="rId1509" xr:uid="{19C2B870-E63E-456A-9749-04C34BF1BBD5}"/>
    <hyperlink ref="H1199" r:id="rId1510" xr:uid="{0960E108-D418-447F-9A3E-FE51C0E77972}"/>
    <hyperlink ref="H1203" r:id="rId1511" xr:uid="{D2298100-FD41-4F01-8126-16050D428536}"/>
    <hyperlink ref="H1207" r:id="rId1512" xr:uid="{F0A575DD-CA75-4AD7-A0BE-B92969E8145D}"/>
    <hyperlink ref="H1211" r:id="rId1513" xr:uid="{9F1D36ED-14DC-475D-8C82-E6875A42CAE6}"/>
    <hyperlink ref="H1215" r:id="rId1514" xr:uid="{501978B5-41CF-477D-B6F9-C0BAD476045C}"/>
    <hyperlink ref="H1219" r:id="rId1515" xr:uid="{5886FE01-1D73-48AA-89F9-08949A955453}"/>
    <hyperlink ref="H1223" r:id="rId1516" xr:uid="{CD0E0BDA-A642-4589-9168-378093D6813F}"/>
    <hyperlink ref="H1227" r:id="rId1517" xr:uid="{5B7D240B-3895-41BA-A26C-0BC325D34379}"/>
    <hyperlink ref="H1231" r:id="rId1518" xr:uid="{8B0B966F-F31C-4CFC-92AD-CFA72284D071}"/>
    <hyperlink ref="H1235" r:id="rId1519" xr:uid="{EE465FD7-6B39-4C11-B044-2D1B99D0A77B}"/>
    <hyperlink ref="H1239" r:id="rId1520" xr:uid="{2D7F7FAD-C527-4E5E-9B2C-66886EE07448}"/>
    <hyperlink ref="H1243" r:id="rId1521" xr:uid="{EC102BA3-A86B-4B9C-9CCE-3AFC42821B04}"/>
    <hyperlink ref="H1247" r:id="rId1522" xr:uid="{65D899A7-9DFC-4D02-9F84-45C28AE0D028}"/>
    <hyperlink ref="H1251" r:id="rId1523" xr:uid="{589491B3-DAA7-47ED-9DB9-35ACD6483491}"/>
    <hyperlink ref="H1255" r:id="rId1524" xr:uid="{83A3E59D-372E-4A39-BC3C-02E2DD875F0C}"/>
    <hyperlink ref="H1259" r:id="rId1525" xr:uid="{ACCB1ED4-E9F1-49AA-9E10-007F800853D1}"/>
    <hyperlink ref="H1263" r:id="rId1526" xr:uid="{C467FCC5-583B-4EE7-B062-EBE8B1D0D70C}"/>
    <hyperlink ref="H1267" r:id="rId1527" xr:uid="{A53058AF-F821-45A8-BFE0-D1AE759354F6}"/>
    <hyperlink ref="H1271" r:id="rId1528" xr:uid="{F6EB2FB3-139A-45B7-B472-95FE0093753C}"/>
    <hyperlink ref="H1275" r:id="rId1529" xr:uid="{A62A84CA-F30D-4013-ADC2-619FDCCFC26B}"/>
    <hyperlink ref="H1279" r:id="rId1530" xr:uid="{C2E3E837-F4DB-4397-8CEC-CB6BBAE7E362}"/>
    <hyperlink ref="H1283" r:id="rId1531" xr:uid="{17951DD2-3379-484D-B3C7-9CE344726083}"/>
    <hyperlink ref="H1287" r:id="rId1532" xr:uid="{E1DBA549-07FD-4F00-A524-5E1EEA0CC06F}"/>
    <hyperlink ref="H1291" r:id="rId1533" xr:uid="{DE0F28A7-5737-4322-B354-CB7BE7C0007E}"/>
    <hyperlink ref="H1295" r:id="rId1534" xr:uid="{F72DE499-7D23-4169-BD39-A0CF294ACF6F}"/>
    <hyperlink ref="H1299" r:id="rId1535" xr:uid="{4E64C9C7-C905-4C9A-9EA3-6F935393899B}"/>
    <hyperlink ref="H1303" r:id="rId1536" xr:uid="{D43FC3A9-2B37-4DE6-948A-16BBADF5EC94}"/>
    <hyperlink ref="H1307" r:id="rId1537" xr:uid="{2885B01A-657D-4E09-A230-13E9479E85DA}"/>
    <hyperlink ref="H1311" r:id="rId1538" xr:uid="{C91E18F3-9234-4244-8849-36BCFEA1E0E1}"/>
    <hyperlink ref="H1315" r:id="rId1539" xr:uid="{CD8D6256-C104-4FBF-A966-646198FE1AEC}"/>
    <hyperlink ref="H1319" r:id="rId1540" xr:uid="{DD539F7D-146C-4777-B521-3617B7A9A5A6}"/>
    <hyperlink ref="H1323" r:id="rId1541" xr:uid="{35FF0283-596C-4B64-9476-4833548537C6}"/>
    <hyperlink ref="H1327" r:id="rId1542" xr:uid="{2040F62E-EBB6-4E20-B548-E98A60A38837}"/>
    <hyperlink ref="H1331" r:id="rId1543" xr:uid="{B387C6B6-41C8-4557-973C-6F1E660652CD}"/>
    <hyperlink ref="H1335" r:id="rId1544" xr:uid="{7FE3538D-7F6A-4BCA-8952-A1D5A43DAD99}"/>
    <hyperlink ref="H1339" r:id="rId1545" xr:uid="{41B3DE6B-D523-40F2-A19A-725EA1748F66}"/>
    <hyperlink ref="H1343" r:id="rId1546" xr:uid="{9A799AAD-562C-4A9D-9997-0CD816FF1C6F}"/>
    <hyperlink ref="H1347" r:id="rId1547" xr:uid="{14904170-46FE-4453-A709-C4FAAF2308C9}"/>
    <hyperlink ref="H1351" r:id="rId1548" xr:uid="{918F9F4F-6E20-42F7-BE63-0F8AEAF1674F}"/>
    <hyperlink ref="H1355" r:id="rId1549" xr:uid="{788CDDEA-5300-446B-BE04-60AF56DAD45A}"/>
    <hyperlink ref="H1359" r:id="rId1550" xr:uid="{F820A26D-0244-4853-B115-893995753682}"/>
    <hyperlink ref="H1363" r:id="rId1551" xr:uid="{489F5BE1-CB6C-4AD8-BF65-AD28F0B73B2B}"/>
    <hyperlink ref="H1367" r:id="rId1552" xr:uid="{09764CA0-48F4-4A45-97CD-2565122C0DA0}"/>
    <hyperlink ref="H1371" r:id="rId1553" xr:uid="{D1A52716-F40B-4E84-AAA5-28E7EF470A27}"/>
    <hyperlink ref="H1375" r:id="rId1554" xr:uid="{6F498780-73C5-401D-B951-4A71DBC964FD}"/>
    <hyperlink ref="H1379" r:id="rId1555" xr:uid="{E11DA2C7-4969-4AB3-9FB9-DB8A3DFD28AB}"/>
    <hyperlink ref="H1383" r:id="rId1556" xr:uid="{6687BBCD-77F4-4028-976E-4D08DDEFB0B4}"/>
    <hyperlink ref="H1387" r:id="rId1557" xr:uid="{24AE0AF7-07C7-47D5-818E-3D92C12756DC}"/>
    <hyperlink ref="H1391" r:id="rId1558" xr:uid="{7B21F7FF-7ACA-40AD-89C9-86A43E0D6112}"/>
    <hyperlink ref="H1395" r:id="rId1559" xr:uid="{4E33CC1D-719C-44D4-AA18-C4E34D36F5A8}"/>
    <hyperlink ref="H1399" r:id="rId1560" xr:uid="{638FE302-918B-4E01-B801-B5AEB297C1A2}"/>
    <hyperlink ref="H1403" r:id="rId1561" xr:uid="{E481011B-5360-4636-B5F6-B8D7EF1BEF4F}"/>
    <hyperlink ref="H1407" r:id="rId1562" xr:uid="{62860B34-CF29-4024-8254-5401A85EE76A}"/>
    <hyperlink ref="H1411" r:id="rId1563" xr:uid="{3ABA3BA8-5E15-4E02-B145-7D1B6D63A964}"/>
    <hyperlink ref="H1415" r:id="rId1564" xr:uid="{1F569185-4263-4B0F-921A-A0DD7F79FD15}"/>
    <hyperlink ref="H1419" r:id="rId1565" xr:uid="{9C746110-DBEC-4976-98EA-DEC0760A9C39}"/>
    <hyperlink ref="H1423" r:id="rId1566" xr:uid="{9A5D6335-0144-4D4E-82EA-134C7F89570E}"/>
    <hyperlink ref="H1427" r:id="rId1567" xr:uid="{0532DEF3-7B05-4B50-AC47-271E41FAE8CE}"/>
    <hyperlink ref="H1431" r:id="rId1568" xr:uid="{90BFDD53-7049-47EC-BD58-2C6392FE5AE6}"/>
    <hyperlink ref="H1435" r:id="rId1569" xr:uid="{5E6BB639-4829-40FA-B8F3-879426FD0EEE}"/>
    <hyperlink ref="H1439" r:id="rId1570" xr:uid="{134E6E50-0288-45B0-BED9-1C2846BB041A}"/>
    <hyperlink ref="H1443" r:id="rId1571" xr:uid="{C22E2946-BB39-499A-A784-AB46EAD852EE}"/>
    <hyperlink ref="H1447" r:id="rId1572" xr:uid="{058FB129-AF1F-4F9D-887B-DE3765E83A52}"/>
    <hyperlink ref="H1451" r:id="rId1573" xr:uid="{F371910C-4197-45C3-96C2-E5972E8F040C}"/>
    <hyperlink ref="H1455" r:id="rId1574" xr:uid="{359107BA-59BA-48B7-AE69-10A5C6323A81}"/>
    <hyperlink ref="H1459" r:id="rId1575" xr:uid="{CF72C138-FC2C-47E4-8097-20A28B4D7A53}"/>
    <hyperlink ref="H1463" r:id="rId1576" xr:uid="{E5D1A11F-F6FB-48BF-8E05-06FA63B2FE6E}"/>
    <hyperlink ref="H1467" r:id="rId1577" xr:uid="{7FEF013F-C0D8-444E-9C32-C4EBB6B99D7C}"/>
    <hyperlink ref="H1471" r:id="rId1578" xr:uid="{ADB8E484-385E-4AFB-830A-861BFF77C4A2}"/>
    <hyperlink ref="H1475" r:id="rId1579" xr:uid="{CBB1E92D-ACEA-40C7-A276-6F26CE5A37A3}"/>
    <hyperlink ref="H1479" r:id="rId1580" xr:uid="{5D991C63-D565-4DA7-832E-E34D7DDE0DB7}"/>
    <hyperlink ref="H1483" r:id="rId1581" xr:uid="{AA0CAB72-7FA5-47FB-8636-C561114E0FE9}"/>
    <hyperlink ref="H1487" r:id="rId1582" xr:uid="{BDE36936-F76F-461F-853F-9A4E6BD91147}"/>
    <hyperlink ref="H1491" r:id="rId1583" xr:uid="{92E3362D-7E73-4A11-BC4A-D69CD9C4E940}"/>
    <hyperlink ref="H1495" r:id="rId1584" xr:uid="{C8813F5D-5BD5-4F04-A56E-0B73286ED97F}"/>
    <hyperlink ref="H1499" r:id="rId1585" xr:uid="{45603B68-6FCB-4FD0-B2DF-8913CF36FCCE}"/>
    <hyperlink ref="H1503" r:id="rId1586" xr:uid="{00607573-7670-430D-9539-854ADB6DEC41}"/>
    <hyperlink ref="H1507" r:id="rId1587" xr:uid="{0C0A98FC-C8A2-447D-BC4D-A145DCA629E8}"/>
    <hyperlink ref="H1511" r:id="rId1588" xr:uid="{EEAA1A1A-961C-4A9F-B0A7-28F76939287F}"/>
    <hyperlink ref="H1515" r:id="rId1589" xr:uid="{1F031516-B02F-46BA-9DCD-759767A06A3F}"/>
    <hyperlink ref="H1519" r:id="rId1590" xr:uid="{E6132D56-5195-4CD8-8E78-BF09B16E7916}"/>
    <hyperlink ref="H1523" r:id="rId1591" xr:uid="{0D240965-47EF-4FD0-8D81-CCC123FEA787}"/>
    <hyperlink ref="H1527" r:id="rId1592" xr:uid="{CB012CB8-A740-4DD0-90F8-82716360DE60}"/>
    <hyperlink ref="H1531" r:id="rId1593" xr:uid="{3BB56B6B-8B1F-4EF9-8FE8-2F67AD86C18E}"/>
    <hyperlink ref="H1535" r:id="rId1594" xr:uid="{344B7BCC-26DE-4B90-934B-605281B8777B}"/>
    <hyperlink ref="H1539" r:id="rId1595" xr:uid="{053B7F2B-5765-42E9-8604-5B575E48C1EF}"/>
    <hyperlink ref="H1543" r:id="rId1596" xr:uid="{C12B0CF7-536B-4683-9983-3AF44246C7D4}"/>
    <hyperlink ref="H1547" r:id="rId1597" xr:uid="{66C8B17C-401A-44AD-9129-FA7283381C39}"/>
    <hyperlink ref="H1551" r:id="rId1598" xr:uid="{713C6088-F02D-47CD-82D7-F60ECAB654A9}"/>
    <hyperlink ref="H1555" r:id="rId1599" xr:uid="{13CFAA3C-0EFF-4BB7-9D98-9B264E36411D}"/>
    <hyperlink ref="H1559" r:id="rId1600" xr:uid="{C16F8D43-6523-40E3-ACC5-C6D2F756B52E}"/>
    <hyperlink ref="H1563" r:id="rId1601" xr:uid="{C9A3BE6D-DD00-4383-903B-0A96392B5ABD}"/>
    <hyperlink ref="H1567" r:id="rId1602" xr:uid="{9BD2236A-BF31-4C2F-BA4B-1CBA57E40A09}"/>
    <hyperlink ref="H1571" r:id="rId1603" xr:uid="{CA02216A-6BBD-4363-9A2B-B2FB9EA07900}"/>
    <hyperlink ref="H1575" r:id="rId1604" xr:uid="{04B51E5F-1A9F-468C-98D3-39057D5D3C2A}"/>
    <hyperlink ref="H1579" r:id="rId1605" xr:uid="{B2585029-38E1-48D2-B670-9456EEAD6131}"/>
    <hyperlink ref="H1583" r:id="rId1606" xr:uid="{21DEC481-5964-46B7-B854-08C75A5B056E}"/>
    <hyperlink ref="H1587" r:id="rId1607" xr:uid="{4B450E89-F0ED-4143-9390-7358D1B19226}"/>
    <hyperlink ref="H1591" r:id="rId1608" xr:uid="{DE9433FD-12BC-4B8E-927E-337505D8BC3E}"/>
    <hyperlink ref="H1595" r:id="rId1609" xr:uid="{6780F32A-835A-470B-83E7-ADFD4A22820C}"/>
    <hyperlink ref="H1599" r:id="rId1610" xr:uid="{CE8701D7-3586-4ECB-9F21-14A9BD232A5D}"/>
    <hyperlink ref="H1603" r:id="rId1611" xr:uid="{A4AFC5A5-B781-4F3B-87B1-91370ABA5495}"/>
    <hyperlink ref="H1607" r:id="rId1612" xr:uid="{1E7B8C68-5156-4692-98FE-4865AE5CB6FE}"/>
    <hyperlink ref="H1611" r:id="rId1613" xr:uid="{E817677F-0CEF-4E44-ACF4-5501F1E3195A}"/>
    <hyperlink ref="H1615" r:id="rId1614" xr:uid="{67E28494-6E36-43E4-BE2F-F09C1A8AE04B}"/>
    <hyperlink ref="H1619" r:id="rId1615" xr:uid="{1F365618-063A-485F-B47A-2BDFDD3AF76C}"/>
    <hyperlink ref="H1623" r:id="rId1616" xr:uid="{4CAD7CF0-E565-4C6E-8CBC-161AFCEB6279}"/>
  </hyperlinks>
  <pageMargins left="0.7" right="0.7" top="0.75" bottom="0.75" header="0.3" footer="0.3"/>
  <pageSetup orientation="portrait" verticalDpi="0" r:id="rId16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3"/>
      <c r="C4" s="3"/>
      <c r="D4" s="3"/>
      <c r="E4" s="3" t="s">
        <v>514</v>
      </c>
      <c r="F4" s="4" t="s">
        <v>595</v>
      </c>
      <c r="G4" s="5">
        <v>8242.84</v>
      </c>
    </row>
    <row r="5" spans="1:7" x14ac:dyDescent="0.25">
      <c r="A5">
        <v>2</v>
      </c>
      <c r="B5" s="3"/>
      <c r="C5" s="3"/>
      <c r="D5" s="3"/>
      <c r="E5" s="3" t="s">
        <v>514</v>
      </c>
      <c r="F5" s="4" t="s">
        <v>595</v>
      </c>
      <c r="G5" s="5">
        <v>9337.2000000000007</v>
      </c>
    </row>
    <row r="6" spans="1:7" x14ac:dyDescent="0.25">
      <c r="A6" s="4">
        <v>3</v>
      </c>
      <c r="B6" s="3"/>
      <c r="C6" s="3"/>
      <c r="D6" s="3"/>
      <c r="E6" s="3" t="s">
        <v>514</v>
      </c>
      <c r="F6" s="4" t="s">
        <v>595</v>
      </c>
      <c r="G6" s="5">
        <v>8644.44</v>
      </c>
    </row>
    <row r="7" spans="1:7" x14ac:dyDescent="0.25">
      <c r="A7" s="4">
        <v>4</v>
      </c>
      <c r="B7" s="3"/>
      <c r="C7" s="3"/>
      <c r="D7" s="3"/>
      <c r="E7" s="3" t="s">
        <v>514</v>
      </c>
      <c r="F7" s="4" t="s">
        <v>595</v>
      </c>
      <c r="G7" s="5">
        <v>11164.48</v>
      </c>
    </row>
    <row r="8" spans="1:7" x14ac:dyDescent="0.25">
      <c r="A8" s="4">
        <v>5</v>
      </c>
      <c r="B8" s="3"/>
      <c r="C8" s="3"/>
      <c r="D8" s="3"/>
      <c r="E8" s="3" t="s">
        <v>514</v>
      </c>
      <c r="F8" s="4" t="s">
        <v>595</v>
      </c>
      <c r="G8" s="5">
        <v>8895.44</v>
      </c>
    </row>
    <row r="9" spans="1:7" x14ac:dyDescent="0.25">
      <c r="A9" s="4">
        <v>6</v>
      </c>
      <c r="B9" s="3"/>
      <c r="C9" s="3"/>
      <c r="D9" s="3"/>
      <c r="E9" s="3" t="s">
        <v>514</v>
      </c>
      <c r="F9" s="4" t="s">
        <v>595</v>
      </c>
      <c r="G9" s="5">
        <v>10160.48</v>
      </c>
    </row>
    <row r="10" spans="1:7" x14ac:dyDescent="0.25">
      <c r="A10" s="4">
        <v>7</v>
      </c>
      <c r="B10" s="3"/>
      <c r="C10" s="3"/>
      <c r="D10" s="3"/>
      <c r="E10" s="3" t="s">
        <v>515</v>
      </c>
      <c r="F10" s="4" t="s">
        <v>596</v>
      </c>
      <c r="G10" s="5">
        <v>303.92</v>
      </c>
    </row>
    <row r="11" spans="1:7" x14ac:dyDescent="0.25">
      <c r="A11" s="4">
        <v>8</v>
      </c>
      <c r="B11" s="3"/>
      <c r="C11" s="3"/>
      <c r="D11" s="3"/>
      <c r="E11" s="3" t="s">
        <v>514</v>
      </c>
      <c r="F11" s="4" t="s">
        <v>595</v>
      </c>
      <c r="G11" s="5">
        <v>7299.08</v>
      </c>
    </row>
    <row r="12" spans="1:7" x14ac:dyDescent="0.25">
      <c r="A12" s="4">
        <v>9</v>
      </c>
      <c r="B12" s="3"/>
      <c r="C12" s="3"/>
      <c r="D12" s="3"/>
      <c r="E12" s="3" t="s">
        <v>515</v>
      </c>
      <c r="F12" s="4" t="s">
        <v>596</v>
      </c>
      <c r="G12" s="5">
        <v>1038.2</v>
      </c>
    </row>
    <row r="13" spans="1:7" x14ac:dyDescent="0.25">
      <c r="A13" s="4">
        <v>10</v>
      </c>
      <c r="B13" s="3"/>
      <c r="C13" s="3"/>
      <c r="D13" s="3"/>
      <c r="E13" s="3" t="s">
        <v>514</v>
      </c>
      <c r="F13" s="4" t="s">
        <v>595</v>
      </c>
      <c r="G13" s="5">
        <v>11084.16</v>
      </c>
    </row>
    <row r="14" spans="1:7" x14ac:dyDescent="0.25">
      <c r="A14" s="4">
        <v>11</v>
      </c>
      <c r="B14" s="3"/>
      <c r="C14" s="3"/>
      <c r="D14" s="3"/>
      <c r="E14" s="3" t="s">
        <v>514</v>
      </c>
      <c r="F14" s="4" t="s">
        <v>595</v>
      </c>
      <c r="G14" s="5">
        <v>2339.3200000000002</v>
      </c>
    </row>
    <row r="15" spans="1:7" x14ac:dyDescent="0.25">
      <c r="A15" s="4">
        <v>12</v>
      </c>
      <c r="B15" s="3"/>
      <c r="C15" s="3"/>
      <c r="D15" s="3"/>
      <c r="E15" s="3" t="s">
        <v>514</v>
      </c>
      <c r="F15" s="4" t="s">
        <v>595</v>
      </c>
      <c r="G15" s="5">
        <v>9066.1200000000008</v>
      </c>
    </row>
    <row r="16" spans="1:7" x14ac:dyDescent="0.25">
      <c r="A16" s="4">
        <v>13</v>
      </c>
      <c r="B16" s="3"/>
      <c r="C16" s="3"/>
      <c r="D16" s="3"/>
      <c r="E16" s="3" t="s">
        <v>515</v>
      </c>
      <c r="F16" s="4" t="s">
        <v>596</v>
      </c>
      <c r="G16" s="5">
        <v>168.2</v>
      </c>
    </row>
    <row r="17" spans="1:7" x14ac:dyDescent="0.25">
      <c r="A17" s="4">
        <v>14</v>
      </c>
      <c r="B17" s="3"/>
      <c r="C17" s="3"/>
      <c r="D17" s="3"/>
      <c r="E17" s="3" t="s">
        <v>514</v>
      </c>
      <c r="F17" s="4" t="s">
        <v>595</v>
      </c>
      <c r="G17" s="5">
        <v>1114.44</v>
      </c>
    </row>
    <row r="18" spans="1:7" x14ac:dyDescent="0.25">
      <c r="A18" s="4">
        <v>15</v>
      </c>
      <c r="B18" s="3"/>
      <c r="C18" s="3"/>
      <c r="D18" s="3"/>
      <c r="E18" s="3" t="s">
        <v>515</v>
      </c>
      <c r="F18" s="4" t="s">
        <v>596</v>
      </c>
      <c r="G18" s="5">
        <v>46.4</v>
      </c>
    </row>
    <row r="19" spans="1:7" x14ac:dyDescent="0.25">
      <c r="A19" s="4">
        <v>16</v>
      </c>
      <c r="B19" s="3"/>
      <c r="C19" s="3"/>
      <c r="D19" s="3"/>
      <c r="E19" s="3" t="s">
        <v>514</v>
      </c>
      <c r="F19" s="4" t="s">
        <v>595</v>
      </c>
      <c r="G19" s="5">
        <v>1566.24</v>
      </c>
    </row>
    <row r="20" spans="1:7" x14ac:dyDescent="0.25">
      <c r="A20" s="4">
        <v>17</v>
      </c>
      <c r="B20" s="3"/>
      <c r="C20" s="3"/>
      <c r="D20" s="3"/>
      <c r="E20" s="3" t="s">
        <v>514</v>
      </c>
      <c r="F20" s="4" t="s">
        <v>595</v>
      </c>
      <c r="G20" s="5">
        <v>9276.9599999999991</v>
      </c>
    </row>
    <row r="21" spans="1:7" x14ac:dyDescent="0.25">
      <c r="A21" s="4">
        <v>18</v>
      </c>
      <c r="B21" s="3"/>
      <c r="C21" s="3"/>
      <c r="D21" s="3"/>
      <c r="E21" s="3" t="s">
        <v>515</v>
      </c>
      <c r="F21" s="4" t="s">
        <v>596</v>
      </c>
      <c r="G21" s="5">
        <v>7237.67</v>
      </c>
    </row>
    <row r="22" spans="1:7" x14ac:dyDescent="0.25">
      <c r="A22" s="4">
        <v>19</v>
      </c>
      <c r="B22" s="3" t="s">
        <v>755</v>
      </c>
      <c r="C22" s="3" t="s">
        <v>756</v>
      </c>
      <c r="D22" s="3" t="s">
        <v>757</v>
      </c>
      <c r="E22" s="3"/>
      <c r="F22" s="4" t="s">
        <v>597</v>
      </c>
      <c r="G22" s="5">
        <v>30209.3</v>
      </c>
    </row>
    <row r="23" spans="1:7" x14ac:dyDescent="0.25">
      <c r="A23" s="4">
        <v>20</v>
      </c>
      <c r="B23" s="3" t="s">
        <v>758</v>
      </c>
      <c r="C23" s="3" t="s">
        <v>759</v>
      </c>
      <c r="D23" s="3" t="s">
        <v>760</v>
      </c>
      <c r="E23" s="3"/>
      <c r="F23" s="4" t="s">
        <v>598</v>
      </c>
      <c r="G23" s="5">
        <v>2412.8000000000002</v>
      </c>
    </row>
    <row r="24" spans="1:7" x14ac:dyDescent="0.25">
      <c r="A24" s="4">
        <v>21</v>
      </c>
      <c r="B24" s="3"/>
      <c r="C24" s="3"/>
      <c r="D24" s="3"/>
      <c r="E24" s="3" t="s">
        <v>516</v>
      </c>
      <c r="F24" s="4" t="s">
        <v>599</v>
      </c>
      <c r="G24" s="5">
        <v>232</v>
      </c>
    </row>
    <row r="25" spans="1:7" x14ac:dyDescent="0.25">
      <c r="A25" s="4">
        <v>22</v>
      </c>
      <c r="B25" s="3"/>
      <c r="C25" s="3"/>
      <c r="D25" s="3"/>
      <c r="E25" s="3" t="s">
        <v>517</v>
      </c>
      <c r="F25" s="4" t="s">
        <v>600</v>
      </c>
      <c r="G25" s="5">
        <v>6106.88</v>
      </c>
    </row>
    <row r="26" spans="1:7" x14ac:dyDescent="0.25">
      <c r="A26" s="4">
        <v>23</v>
      </c>
      <c r="B26" s="3" t="s">
        <v>758</v>
      </c>
      <c r="C26" s="3" t="s">
        <v>759</v>
      </c>
      <c r="D26" s="3" t="s">
        <v>760</v>
      </c>
      <c r="E26" s="3"/>
      <c r="F26" s="4" t="s">
        <v>598</v>
      </c>
      <c r="G26" s="5">
        <v>1252.8</v>
      </c>
    </row>
    <row r="27" spans="1:7" x14ac:dyDescent="0.25">
      <c r="A27" s="4">
        <v>24</v>
      </c>
      <c r="B27" s="3" t="s">
        <v>761</v>
      </c>
      <c r="C27" s="3" t="s">
        <v>762</v>
      </c>
      <c r="D27" s="3" t="s">
        <v>763</v>
      </c>
      <c r="E27" s="3"/>
      <c r="F27" s="4" t="s">
        <v>601</v>
      </c>
      <c r="G27" s="5">
        <v>1590</v>
      </c>
    </row>
    <row r="28" spans="1:7" x14ac:dyDescent="0.25">
      <c r="A28" s="4">
        <v>25</v>
      </c>
      <c r="B28" s="3"/>
      <c r="C28" s="3"/>
      <c r="D28" s="3"/>
      <c r="E28" s="3" t="s">
        <v>517</v>
      </c>
      <c r="F28" s="4" t="s">
        <v>600</v>
      </c>
      <c r="G28" s="5">
        <v>123.2</v>
      </c>
    </row>
    <row r="29" spans="1:7" x14ac:dyDescent="0.25">
      <c r="A29" s="4">
        <v>26</v>
      </c>
      <c r="B29" s="3"/>
      <c r="C29" s="3"/>
      <c r="D29" s="3"/>
      <c r="E29" s="3" t="s">
        <v>516</v>
      </c>
      <c r="F29" s="4" t="s">
        <v>599</v>
      </c>
      <c r="G29" s="5">
        <v>524.21</v>
      </c>
    </row>
    <row r="30" spans="1:7" x14ac:dyDescent="0.25">
      <c r="A30" s="4">
        <v>27</v>
      </c>
      <c r="B30" s="3" t="s">
        <v>764</v>
      </c>
      <c r="C30" s="3" t="s">
        <v>765</v>
      </c>
      <c r="D30" s="3" t="s">
        <v>766</v>
      </c>
      <c r="E30" s="3"/>
      <c r="F30" s="4" t="s">
        <v>602</v>
      </c>
      <c r="G30" s="5">
        <v>376.34</v>
      </c>
    </row>
    <row r="31" spans="1:7" x14ac:dyDescent="0.25">
      <c r="A31" s="4">
        <v>28</v>
      </c>
      <c r="B31" s="3"/>
      <c r="C31" s="3"/>
      <c r="D31" s="3"/>
      <c r="E31" s="3" t="s">
        <v>518</v>
      </c>
      <c r="F31" s="4" t="s">
        <v>603</v>
      </c>
      <c r="G31" s="5">
        <v>5091.5</v>
      </c>
    </row>
    <row r="32" spans="1:7" x14ac:dyDescent="0.25">
      <c r="A32" s="4">
        <v>29</v>
      </c>
      <c r="B32" s="3"/>
      <c r="C32" s="3"/>
      <c r="D32" s="3"/>
      <c r="E32" s="3" t="s">
        <v>519</v>
      </c>
      <c r="F32" s="4" t="s">
        <v>604</v>
      </c>
      <c r="G32" s="5">
        <v>1758</v>
      </c>
    </row>
    <row r="33" spans="1:7" x14ac:dyDescent="0.25">
      <c r="A33" s="4">
        <v>30</v>
      </c>
      <c r="B33" s="3" t="s">
        <v>758</v>
      </c>
      <c r="C33" s="3" t="s">
        <v>759</v>
      </c>
      <c r="D33" s="3" t="s">
        <v>760</v>
      </c>
      <c r="E33" s="3"/>
      <c r="F33" s="4" t="s">
        <v>598</v>
      </c>
      <c r="G33" s="5">
        <v>6890.4</v>
      </c>
    </row>
    <row r="34" spans="1:7" x14ac:dyDescent="0.25">
      <c r="A34" s="4">
        <v>31</v>
      </c>
      <c r="B34" s="3"/>
      <c r="C34" s="3"/>
      <c r="D34" s="3"/>
      <c r="E34" s="3" t="s">
        <v>520</v>
      </c>
      <c r="F34" s="4" t="s">
        <v>605</v>
      </c>
      <c r="G34" s="5">
        <v>2312.9</v>
      </c>
    </row>
    <row r="35" spans="1:7" x14ac:dyDescent="0.25">
      <c r="A35" s="4">
        <v>32</v>
      </c>
      <c r="B35" s="3"/>
      <c r="C35" s="3"/>
      <c r="D35" s="3"/>
      <c r="E35" s="3" t="s">
        <v>517</v>
      </c>
      <c r="F35" s="4" t="s">
        <v>600</v>
      </c>
      <c r="G35" s="5">
        <v>53.71</v>
      </c>
    </row>
    <row r="36" spans="1:7" x14ac:dyDescent="0.25">
      <c r="A36" s="4">
        <v>33</v>
      </c>
      <c r="B36" s="3"/>
      <c r="C36" s="3"/>
      <c r="D36" s="3"/>
      <c r="E36" s="3" t="s">
        <v>520</v>
      </c>
      <c r="F36" s="4" t="s">
        <v>605</v>
      </c>
      <c r="G36" s="5">
        <v>5335.4</v>
      </c>
    </row>
    <row r="37" spans="1:7" x14ac:dyDescent="0.25">
      <c r="A37" s="4">
        <v>34</v>
      </c>
      <c r="B37" s="3"/>
      <c r="C37" s="3"/>
      <c r="D37" s="3"/>
      <c r="E37" s="3" t="s">
        <v>517</v>
      </c>
      <c r="F37" s="4" t="s">
        <v>600</v>
      </c>
      <c r="G37" s="5">
        <v>4051.65</v>
      </c>
    </row>
    <row r="38" spans="1:7" x14ac:dyDescent="0.25">
      <c r="A38" s="4">
        <v>35</v>
      </c>
      <c r="B38" s="3"/>
      <c r="C38" s="3"/>
      <c r="D38" s="3"/>
      <c r="E38" s="3" t="s">
        <v>521</v>
      </c>
      <c r="F38" s="4" t="s">
        <v>606</v>
      </c>
      <c r="G38" s="5">
        <v>845</v>
      </c>
    </row>
    <row r="39" spans="1:7" x14ac:dyDescent="0.25">
      <c r="A39" s="4">
        <v>36</v>
      </c>
      <c r="B39" s="3"/>
      <c r="C39" s="3"/>
      <c r="D39" s="3"/>
      <c r="E39" s="3" t="s">
        <v>520</v>
      </c>
      <c r="F39" s="4" t="s">
        <v>605</v>
      </c>
      <c r="G39" s="5">
        <v>2420.5500000000002</v>
      </c>
    </row>
    <row r="40" spans="1:7" x14ac:dyDescent="0.25">
      <c r="A40" s="4">
        <v>37</v>
      </c>
      <c r="B40" s="3"/>
      <c r="C40" s="3"/>
      <c r="D40" s="3"/>
      <c r="E40" s="3" t="s">
        <v>520</v>
      </c>
      <c r="F40" s="4" t="s">
        <v>605</v>
      </c>
      <c r="G40" s="5">
        <v>2040.95</v>
      </c>
    </row>
    <row r="41" spans="1:7" x14ac:dyDescent="0.25">
      <c r="A41" s="4">
        <v>38</v>
      </c>
      <c r="B41" s="3"/>
      <c r="C41" s="3"/>
      <c r="D41" s="3"/>
      <c r="E41" s="3" t="s">
        <v>520</v>
      </c>
      <c r="F41" s="4" t="s">
        <v>605</v>
      </c>
      <c r="G41" s="5">
        <v>3247.55</v>
      </c>
    </row>
    <row r="42" spans="1:7" x14ac:dyDescent="0.25">
      <c r="A42" s="4">
        <v>39</v>
      </c>
      <c r="B42" s="3"/>
      <c r="C42" s="3"/>
      <c r="D42" s="3"/>
      <c r="E42" s="3" t="s">
        <v>520</v>
      </c>
      <c r="F42" s="4" t="s">
        <v>605</v>
      </c>
      <c r="G42" s="5">
        <v>2971.12</v>
      </c>
    </row>
    <row r="43" spans="1:7" x14ac:dyDescent="0.25">
      <c r="A43" s="4">
        <v>40</v>
      </c>
      <c r="B43" s="3"/>
      <c r="C43" s="3"/>
      <c r="D43" s="3"/>
      <c r="E43" s="3" t="s">
        <v>519</v>
      </c>
      <c r="F43" s="4" t="s">
        <v>604</v>
      </c>
      <c r="G43" s="5">
        <v>627.5</v>
      </c>
    </row>
    <row r="44" spans="1:7" x14ac:dyDescent="0.25">
      <c r="A44" s="4">
        <v>41</v>
      </c>
      <c r="B44" s="3"/>
      <c r="C44" s="3"/>
      <c r="D44" s="3"/>
      <c r="E44" s="3" t="s">
        <v>520</v>
      </c>
      <c r="F44" s="4" t="s">
        <v>605</v>
      </c>
      <c r="G44" s="5">
        <v>3299.97</v>
      </c>
    </row>
    <row r="45" spans="1:7" x14ac:dyDescent="0.25">
      <c r="A45" s="4">
        <v>42</v>
      </c>
      <c r="B45" s="3"/>
      <c r="C45" s="3"/>
      <c r="D45" s="3"/>
      <c r="E45" s="3" t="s">
        <v>519</v>
      </c>
      <c r="F45" s="4" t="s">
        <v>604</v>
      </c>
      <c r="G45" s="5">
        <v>1336.8</v>
      </c>
    </row>
    <row r="46" spans="1:7" x14ac:dyDescent="0.25">
      <c r="A46" s="4">
        <v>43</v>
      </c>
      <c r="B46" s="3"/>
      <c r="C46" s="3"/>
      <c r="D46" s="3"/>
      <c r="E46" s="3" t="s">
        <v>517</v>
      </c>
      <c r="F46" s="4" t="s">
        <v>600</v>
      </c>
      <c r="G46" s="5">
        <v>274.43</v>
      </c>
    </row>
    <row r="47" spans="1:7" x14ac:dyDescent="0.25">
      <c r="A47" s="4">
        <v>44</v>
      </c>
      <c r="B47" s="3"/>
      <c r="C47" s="3"/>
      <c r="D47" s="3"/>
      <c r="E47" s="3" t="s">
        <v>519</v>
      </c>
      <c r="F47" s="4" t="s">
        <v>604</v>
      </c>
      <c r="G47" s="5">
        <v>2043.14</v>
      </c>
    </row>
    <row r="48" spans="1:7" x14ac:dyDescent="0.25">
      <c r="A48" s="4">
        <v>45</v>
      </c>
      <c r="B48" s="3" t="s">
        <v>767</v>
      </c>
      <c r="C48" s="3" t="s">
        <v>768</v>
      </c>
      <c r="D48" s="3" t="s">
        <v>769</v>
      </c>
      <c r="E48" s="3"/>
      <c r="F48" s="4" t="s">
        <v>607</v>
      </c>
      <c r="G48" s="5">
        <v>1838.6</v>
      </c>
    </row>
    <row r="49" spans="1:7" x14ac:dyDescent="0.25">
      <c r="A49" s="4">
        <v>46</v>
      </c>
      <c r="B49" s="3"/>
      <c r="C49" s="3"/>
      <c r="D49" s="3"/>
      <c r="E49" s="3" t="s">
        <v>520</v>
      </c>
      <c r="F49" s="4" t="s">
        <v>605</v>
      </c>
      <c r="G49" s="5">
        <v>2850.99</v>
      </c>
    </row>
    <row r="50" spans="1:7" x14ac:dyDescent="0.25">
      <c r="A50" s="4">
        <v>47</v>
      </c>
      <c r="B50" s="3" t="s">
        <v>770</v>
      </c>
      <c r="C50" s="3" t="s">
        <v>771</v>
      </c>
      <c r="D50" s="3" t="s">
        <v>772</v>
      </c>
      <c r="E50" s="3"/>
      <c r="F50" s="4" t="s">
        <v>608</v>
      </c>
      <c r="G50" s="5">
        <v>7020</v>
      </c>
    </row>
    <row r="51" spans="1:7" x14ac:dyDescent="0.25">
      <c r="A51" s="4">
        <v>48</v>
      </c>
      <c r="B51" s="3" t="s">
        <v>767</v>
      </c>
      <c r="C51" s="3" t="s">
        <v>768</v>
      </c>
      <c r="D51" s="3" t="s">
        <v>769</v>
      </c>
      <c r="E51" s="3"/>
      <c r="F51" s="4" t="s">
        <v>607</v>
      </c>
      <c r="G51" s="5">
        <v>5803.48</v>
      </c>
    </row>
    <row r="52" spans="1:7" x14ac:dyDescent="0.25">
      <c r="A52" s="4">
        <v>49</v>
      </c>
      <c r="B52" s="3"/>
      <c r="C52" s="3"/>
      <c r="D52" s="3"/>
      <c r="E52" s="3" t="s">
        <v>522</v>
      </c>
      <c r="F52" s="4" t="s">
        <v>609</v>
      </c>
      <c r="G52" s="5">
        <v>254.2</v>
      </c>
    </row>
    <row r="53" spans="1:7" x14ac:dyDescent="0.25">
      <c r="A53" s="4">
        <v>50</v>
      </c>
      <c r="B53" s="3"/>
      <c r="C53" s="3"/>
      <c r="D53" s="3"/>
      <c r="E53" s="3" t="s">
        <v>520</v>
      </c>
      <c r="F53" s="4" t="s">
        <v>605</v>
      </c>
      <c r="G53" s="5">
        <v>2284.0500000000002</v>
      </c>
    </row>
    <row r="54" spans="1:7" x14ac:dyDescent="0.25">
      <c r="A54" s="4">
        <v>51</v>
      </c>
      <c r="B54" s="3"/>
      <c r="C54" s="3"/>
      <c r="D54" s="3"/>
      <c r="E54" s="3" t="s">
        <v>517</v>
      </c>
      <c r="F54" s="4" t="s">
        <v>600</v>
      </c>
      <c r="G54" s="5">
        <v>7364.7</v>
      </c>
    </row>
    <row r="55" spans="1:7" x14ac:dyDescent="0.25">
      <c r="A55" s="4">
        <v>52</v>
      </c>
      <c r="B55" s="3"/>
      <c r="C55" s="3"/>
      <c r="D55" s="3"/>
      <c r="E55" s="3" t="s">
        <v>523</v>
      </c>
      <c r="F55" s="4" t="s">
        <v>610</v>
      </c>
      <c r="G55" s="5">
        <v>40688.89</v>
      </c>
    </row>
    <row r="56" spans="1:7" x14ac:dyDescent="0.25">
      <c r="A56" s="4">
        <v>53</v>
      </c>
      <c r="B56" s="3" t="s">
        <v>773</v>
      </c>
      <c r="C56" s="3" t="s">
        <v>774</v>
      </c>
      <c r="D56" s="3" t="s">
        <v>775</v>
      </c>
      <c r="E56" s="3"/>
      <c r="F56" s="4" t="s">
        <v>611</v>
      </c>
      <c r="G56" s="5">
        <v>130</v>
      </c>
    </row>
    <row r="57" spans="1:7" x14ac:dyDescent="0.25">
      <c r="A57" s="4">
        <v>54</v>
      </c>
      <c r="B57" s="3"/>
      <c r="C57" s="3"/>
      <c r="D57" s="3"/>
      <c r="E57" s="3" t="s">
        <v>524</v>
      </c>
      <c r="F57" s="4" t="s">
        <v>612</v>
      </c>
      <c r="G57" s="5">
        <v>2792.97</v>
      </c>
    </row>
    <row r="58" spans="1:7" x14ac:dyDescent="0.25">
      <c r="A58" s="4">
        <v>55</v>
      </c>
      <c r="B58" s="3"/>
      <c r="C58" s="3"/>
      <c r="D58" s="3"/>
      <c r="E58" s="3" t="s">
        <v>525</v>
      </c>
      <c r="F58" s="4" t="s">
        <v>613</v>
      </c>
      <c r="G58" s="5">
        <v>2850</v>
      </c>
    </row>
    <row r="59" spans="1:7" x14ac:dyDescent="0.25">
      <c r="A59" s="4">
        <v>56</v>
      </c>
      <c r="B59" s="3"/>
      <c r="C59" s="3"/>
      <c r="D59" s="3"/>
      <c r="E59" s="3" t="s">
        <v>526</v>
      </c>
      <c r="F59" s="4" t="s">
        <v>614</v>
      </c>
      <c r="G59" s="5">
        <v>258</v>
      </c>
    </row>
    <row r="60" spans="1:7" x14ac:dyDescent="0.25">
      <c r="A60" s="4">
        <v>57</v>
      </c>
      <c r="B60" s="3"/>
      <c r="C60" s="3"/>
      <c r="D60" s="3"/>
      <c r="E60" s="3" t="s">
        <v>524</v>
      </c>
      <c r="F60" s="4" t="s">
        <v>612</v>
      </c>
      <c r="G60" s="5">
        <v>1275</v>
      </c>
    </row>
    <row r="61" spans="1:7" x14ac:dyDescent="0.25">
      <c r="A61" s="4">
        <v>58</v>
      </c>
      <c r="B61" s="3" t="s">
        <v>773</v>
      </c>
      <c r="C61" s="3" t="s">
        <v>774</v>
      </c>
      <c r="D61" s="3" t="s">
        <v>775</v>
      </c>
      <c r="E61" s="3"/>
      <c r="F61" s="4" t="s">
        <v>611</v>
      </c>
      <c r="G61" s="5">
        <v>200</v>
      </c>
    </row>
    <row r="62" spans="1:7" x14ac:dyDescent="0.25">
      <c r="A62" s="4">
        <v>59</v>
      </c>
      <c r="B62" s="3"/>
      <c r="C62" s="3"/>
      <c r="D62" s="3"/>
      <c r="E62" s="3" t="s">
        <v>524</v>
      </c>
      <c r="F62" s="4" t="s">
        <v>612</v>
      </c>
      <c r="G62" s="5">
        <v>4887.53</v>
      </c>
    </row>
    <row r="63" spans="1:7" x14ac:dyDescent="0.25">
      <c r="A63" s="4">
        <v>60</v>
      </c>
      <c r="B63" s="3"/>
      <c r="C63" s="3"/>
      <c r="D63" s="3"/>
      <c r="E63" s="3" t="s">
        <v>527</v>
      </c>
      <c r="F63" s="4" t="s">
        <v>615</v>
      </c>
      <c r="G63" s="5">
        <v>175.3</v>
      </c>
    </row>
    <row r="64" spans="1:7" x14ac:dyDescent="0.25">
      <c r="A64" s="4">
        <v>61</v>
      </c>
      <c r="B64" s="3"/>
      <c r="C64" s="3"/>
      <c r="D64" s="3"/>
      <c r="E64" s="3" t="s">
        <v>526</v>
      </c>
      <c r="F64" s="4" t="s">
        <v>614</v>
      </c>
      <c r="G64" s="5">
        <v>224</v>
      </c>
    </row>
    <row r="65" spans="1:7" x14ac:dyDescent="0.25">
      <c r="A65" s="4">
        <v>62</v>
      </c>
      <c r="B65" s="3"/>
      <c r="C65" s="3"/>
      <c r="D65" s="3"/>
      <c r="E65" s="3" t="s">
        <v>528</v>
      </c>
      <c r="F65" s="4" t="s">
        <v>616</v>
      </c>
      <c r="G65" s="5">
        <v>1338.74</v>
      </c>
    </row>
    <row r="66" spans="1:7" x14ac:dyDescent="0.25">
      <c r="A66" s="4">
        <v>63</v>
      </c>
      <c r="B66" s="3"/>
      <c r="C66" s="3"/>
      <c r="D66" s="3"/>
      <c r="E66" s="3" t="s">
        <v>520</v>
      </c>
      <c r="F66" s="4" t="s">
        <v>605</v>
      </c>
      <c r="G66" s="5">
        <v>2307</v>
      </c>
    </row>
    <row r="67" spans="1:7" x14ac:dyDescent="0.25">
      <c r="A67" s="4">
        <v>64</v>
      </c>
      <c r="B67" s="3" t="s">
        <v>776</v>
      </c>
      <c r="C67" s="3" t="s">
        <v>777</v>
      </c>
      <c r="D67" s="3" t="s">
        <v>778</v>
      </c>
      <c r="E67" s="3"/>
      <c r="F67" s="4" t="s">
        <v>617</v>
      </c>
      <c r="G67" s="5">
        <v>2968.44</v>
      </c>
    </row>
    <row r="68" spans="1:7" x14ac:dyDescent="0.25">
      <c r="A68" s="4">
        <v>65</v>
      </c>
      <c r="B68" s="3"/>
      <c r="C68" s="3"/>
      <c r="D68" s="3"/>
      <c r="E68" s="3" t="s">
        <v>529</v>
      </c>
      <c r="F68" s="4" t="s">
        <v>618</v>
      </c>
      <c r="G68" s="5">
        <v>225</v>
      </c>
    </row>
    <row r="69" spans="1:7" x14ac:dyDescent="0.25">
      <c r="A69" s="4">
        <v>66</v>
      </c>
      <c r="B69" s="3"/>
      <c r="C69" s="3"/>
      <c r="D69" s="3"/>
      <c r="E69" s="3" t="s">
        <v>530</v>
      </c>
      <c r="F69" s="4" t="s">
        <v>619</v>
      </c>
      <c r="G69" s="5">
        <v>13168.32</v>
      </c>
    </row>
    <row r="70" spans="1:7" x14ac:dyDescent="0.25">
      <c r="A70" s="4">
        <v>67</v>
      </c>
      <c r="B70" s="3"/>
      <c r="C70" s="3"/>
      <c r="D70" s="3"/>
      <c r="E70" s="3" t="s">
        <v>526</v>
      </c>
      <c r="F70" s="4" t="s">
        <v>614</v>
      </c>
      <c r="G70" s="5">
        <v>274</v>
      </c>
    </row>
    <row r="71" spans="1:7" x14ac:dyDescent="0.25">
      <c r="A71" s="4">
        <v>68</v>
      </c>
      <c r="B71" s="3" t="s">
        <v>773</v>
      </c>
      <c r="C71" s="3" t="s">
        <v>774</v>
      </c>
      <c r="D71" s="3" t="s">
        <v>775</v>
      </c>
      <c r="E71" s="3"/>
      <c r="F71" s="4" t="s">
        <v>611</v>
      </c>
      <c r="G71" s="5">
        <v>169</v>
      </c>
    </row>
    <row r="72" spans="1:7" x14ac:dyDescent="0.25">
      <c r="A72" s="4">
        <v>69</v>
      </c>
      <c r="B72" s="3"/>
      <c r="C72" s="3"/>
      <c r="D72" s="3"/>
      <c r="E72" s="3" t="s">
        <v>517</v>
      </c>
      <c r="F72" s="4" t="s">
        <v>600</v>
      </c>
      <c r="G72" s="5">
        <v>2223.0500000000002</v>
      </c>
    </row>
    <row r="73" spans="1:7" x14ac:dyDescent="0.25">
      <c r="A73" s="4">
        <v>70</v>
      </c>
      <c r="B73" s="3"/>
      <c r="C73" s="3"/>
      <c r="D73" s="3"/>
      <c r="E73" s="3" t="s">
        <v>517</v>
      </c>
      <c r="F73" s="4" t="s">
        <v>600</v>
      </c>
      <c r="G73" s="5">
        <v>294.87</v>
      </c>
    </row>
    <row r="74" spans="1:7" x14ac:dyDescent="0.25">
      <c r="A74" s="4">
        <v>71</v>
      </c>
      <c r="B74" s="3"/>
      <c r="C74" s="3"/>
      <c r="D74" s="3"/>
      <c r="E74" s="3" t="s">
        <v>520</v>
      </c>
      <c r="F74" s="4" t="s">
        <v>605</v>
      </c>
      <c r="G74" s="5">
        <v>2428.8200000000002</v>
      </c>
    </row>
    <row r="75" spans="1:7" x14ac:dyDescent="0.25">
      <c r="A75" s="4">
        <v>72</v>
      </c>
      <c r="B75" s="3"/>
      <c r="C75" s="3"/>
      <c r="D75" s="3"/>
      <c r="E75" s="3" t="s">
        <v>520</v>
      </c>
      <c r="F75" s="4" t="s">
        <v>605</v>
      </c>
      <c r="G75" s="5">
        <v>2440.84</v>
      </c>
    </row>
    <row r="76" spans="1:7" x14ac:dyDescent="0.25">
      <c r="A76" s="4">
        <v>73</v>
      </c>
      <c r="B76" s="3" t="s">
        <v>779</v>
      </c>
      <c r="C76" s="3" t="s">
        <v>780</v>
      </c>
      <c r="D76" s="3" t="s">
        <v>781</v>
      </c>
      <c r="E76" s="3"/>
      <c r="F76" s="4" t="s">
        <v>620</v>
      </c>
      <c r="G76" s="5">
        <v>1217</v>
      </c>
    </row>
    <row r="77" spans="1:7" x14ac:dyDescent="0.25">
      <c r="A77" s="4">
        <v>74</v>
      </c>
      <c r="B77" s="3"/>
      <c r="C77" s="3"/>
      <c r="D77" s="3"/>
      <c r="E77" s="3" t="s">
        <v>531</v>
      </c>
      <c r="F77" s="4" t="s">
        <v>621</v>
      </c>
      <c r="G77" s="5">
        <v>7705.5</v>
      </c>
    </row>
    <row r="78" spans="1:7" x14ac:dyDescent="0.25">
      <c r="A78" s="4">
        <v>75</v>
      </c>
      <c r="B78" s="3"/>
      <c r="C78" s="3"/>
      <c r="D78" s="3"/>
      <c r="E78" s="3" t="s">
        <v>532</v>
      </c>
      <c r="F78" s="4" t="s">
        <v>622</v>
      </c>
      <c r="G78" s="5">
        <v>230</v>
      </c>
    </row>
    <row r="79" spans="1:7" x14ac:dyDescent="0.25">
      <c r="A79" s="4">
        <v>76</v>
      </c>
      <c r="B79" s="3"/>
      <c r="C79" s="3"/>
      <c r="D79" s="3"/>
      <c r="E79" s="3" t="s">
        <v>533</v>
      </c>
      <c r="F79" s="4" t="s">
        <v>623</v>
      </c>
      <c r="G79" s="5">
        <v>986</v>
      </c>
    </row>
    <row r="80" spans="1:7" x14ac:dyDescent="0.25">
      <c r="A80" s="4">
        <v>77</v>
      </c>
      <c r="B80" s="3"/>
      <c r="C80" s="3"/>
      <c r="D80" s="3"/>
      <c r="E80" s="3" t="s">
        <v>534</v>
      </c>
      <c r="F80" s="4" t="s">
        <v>624</v>
      </c>
      <c r="G80" s="5">
        <v>331.71</v>
      </c>
    </row>
    <row r="81" spans="1:7" x14ac:dyDescent="0.25">
      <c r="A81" s="4">
        <v>78</v>
      </c>
      <c r="B81" s="3"/>
      <c r="C81" s="3"/>
      <c r="D81" s="3"/>
      <c r="E81" s="3" t="s">
        <v>535</v>
      </c>
      <c r="F81" s="4" t="s">
        <v>625</v>
      </c>
      <c r="G81" s="5">
        <v>580</v>
      </c>
    </row>
    <row r="82" spans="1:7" x14ac:dyDescent="0.25">
      <c r="A82" s="4">
        <v>79</v>
      </c>
      <c r="B82" s="3"/>
      <c r="C82" s="3"/>
      <c r="D82" s="3"/>
      <c r="E82" s="3" t="s">
        <v>536</v>
      </c>
      <c r="F82" s="4" t="s">
        <v>626</v>
      </c>
      <c r="G82" s="5">
        <v>210.1</v>
      </c>
    </row>
    <row r="83" spans="1:7" x14ac:dyDescent="0.25">
      <c r="A83" s="4">
        <v>80</v>
      </c>
      <c r="B83" s="3"/>
      <c r="C83" s="3"/>
      <c r="D83" s="3"/>
      <c r="E83" s="3" t="s">
        <v>532</v>
      </c>
      <c r="F83" s="4" t="s">
        <v>622</v>
      </c>
      <c r="G83" s="5">
        <v>278</v>
      </c>
    </row>
    <row r="84" spans="1:7" x14ac:dyDescent="0.25">
      <c r="A84" s="4">
        <v>81</v>
      </c>
      <c r="B84" s="3"/>
      <c r="C84" s="3"/>
      <c r="D84" s="3"/>
      <c r="E84" s="3" t="s">
        <v>522</v>
      </c>
      <c r="F84" s="4" t="s">
        <v>609</v>
      </c>
      <c r="G84" s="5">
        <v>10956.01</v>
      </c>
    </row>
    <row r="85" spans="1:7" x14ac:dyDescent="0.25">
      <c r="A85" s="4">
        <v>82</v>
      </c>
      <c r="B85" s="3"/>
      <c r="C85" s="3"/>
      <c r="D85" s="3"/>
      <c r="E85" s="3" t="s">
        <v>528</v>
      </c>
      <c r="F85" s="4" t="s">
        <v>616</v>
      </c>
      <c r="G85" s="5">
        <v>164</v>
      </c>
    </row>
    <row r="86" spans="1:7" x14ac:dyDescent="0.25">
      <c r="A86" s="4">
        <v>83</v>
      </c>
      <c r="B86" s="3"/>
      <c r="C86" s="3"/>
      <c r="D86" s="3"/>
      <c r="E86" s="3" t="s">
        <v>535</v>
      </c>
      <c r="F86" s="4" t="s">
        <v>625</v>
      </c>
      <c r="G86" s="5">
        <v>1043.92</v>
      </c>
    </row>
    <row r="87" spans="1:7" x14ac:dyDescent="0.25">
      <c r="A87" s="4">
        <v>84</v>
      </c>
      <c r="B87" s="3"/>
      <c r="C87" s="3"/>
      <c r="D87" s="3"/>
      <c r="E87" s="3" t="s">
        <v>537</v>
      </c>
      <c r="F87" s="4" t="s">
        <v>627</v>
      </c>
      <c r="G87" s="5">
        <v>94.98</v>
      </c>
    </row>
    <row r="88" spans="1:7" x14ac:dyDescent="0.25">
      <c r="A88" s="4">
        <v>85</v>
      </c>
      <c r="B88" s="3"/>
      <c r="C88" s="3"/>
      <c r="D88" s="3"/>
      <c r="E88" s="3" t="s">
        <v>536</v>
      </c>
      <c r="F88" s="4" t="s">
        <v>626</v>
      </c>
      <c r="G88" s="5">
        <v>11975.9</v>
      </c>
    </row>
    <row r="89" spans="1:7" x14ac:dyDescent="0.25">
      <c r="A89" s="4">
        <v>86</v>
      </c>
      <c r="B89" s="3"/>
      <c r="C89" s="3"/>
      <c r="D89" s="3"/>
      <c r="E89" s="3" t="s">
        <v>538</v>
      </c>
      <c r="F89" s="4" t="s">
        <v>628</v>
      </c>
      <c r="G89" s="5">
        <v>102.31</v>
      </c>
    </row>
    <row r="90" spans="1:7" x14ac:dyDescent="0.25">
      <c r="A90" s="4">
        <v>87</v>
      </c>
      <c r="B90" s="3"/>
      <c r="C90" s="3"/>
      <c r="D90" s="3"/>
      <c r="E90" s="3" t="s">
        <v>517</v>
      </c>
      <c r="F90" s="4" t="s">
        <v>600</v>
      </c>
      <c r="G90" s="5">
        <v>107.43</v>
      </c>
    </row>
    <row r="91" spans="1:7" x14ac:dyDescent="0.25">
      <c r="A91" s="4">
        <v>88</v>
      </c>
      <c r="B91" s="3" t="s">
        <v>782</v>
      </c>
      <c r="C91" s="3" t="s">
        <v>783</v>
      </c>
      <c r="D91" s="3" t="s">
        <v>784</v>
      </c>
      <c r="E91" s="3"/>
      <c r="F91" s="4" t="s">
        <v>629</v>
      </c>
      <c r="G91" s="5">
        <v>214.99</v>
      </c>
    </row>
    <row r="92" spans="1:7" x14ac:dyDescent="0.25">
      <c r="A92" s="4">
        <v>89</v>
      </c>
      <c r="B92" s="3" t="s">
        <v>782</v>
      </c>
      <c r="C92" s="3" t="s">
        <v>783</v>
      </c>
      <c r="D92" s="3" t="s">
        <v>784</v>
      </c>
      <c r="E92" s="3"/>
      <c r="F92" s="4" t="s">
        <v>629</v>
      </c>
      <c r="G92" s="5">
        <v>300</v>
      </c>
    </row>
    <row r="93" spans="1:7" x14ac:dyDescent="0.25">
      <c r="A93" s="4">
        <v>90</v>
      </c>
      <c r="B93" s="3" t="s">
        <v>782</v>
      </c>
      <c r="C93" s="3" t="s">
        <v>783</v>
      </c>
      <c r="D93" s="3" t="s">
        <v>784</v>
      </c>
      <c r="E93" s="3"/>
      <c r="F93" s="4" t="s">
        <v>629</v>
      </c>
      <c r="G93" s="5">
        <v>300</v>
      </c>
    </row>
    <row r="94" spans="1:7" x14ac:dyDescent="0.25">
      <c r="A94" s="4">
        <v>91</v>
      </c>
      <c r="B94" s="3"/>
      <c r="C94" s="3"/>
      <c r="D94" s="3"/>
      <c r="E94" s="3" t="s">
        <v>539</v>
      </c>
      <c r="F94" s="4" t="s">
        <v>630</v>
      </c>
      <c r="G94" s="5">
        <v>149</v>
      </c>
    </row>
    <row r="95" spans="1:7" x14ac:dyDescent="0.25">
      <c r="A95" s="4">
        <v>92</v>
      </c>
      <c r="B95" s="3" t="s">
        <v>785</v>
      </c>
      <c r="C95" s="3" t="s">
        <v>775</v>
      </c>
      <c r="D95" s="3" t="s">
        <v>786</v>
      </c>
      <c r="E95" s="3"/>
      <c r="F95" s="4" t="s">
        <v>631</v>
      </c>
      <c r="G95" s="5">
        <v>156</v>
      </c>
    </row>
    <row r="96" spans="1:7" x14ac:dyDescent="0.25">
      <c r="A96" s="4">
        <v>93</v>
      </c>
      <c r="B96" s="3" t="s">
        <v>787</v>
      </c>
      <c r="C96" s="3" t="s">
        <v>788</v>
      </c>
      <c r="D96" s="3" t="s">
        <v>789</v>
      </c>
      <c r="E96" s="3"/>
      <c r="F96" s="4" t="s">
        <v>632</v>
      </c>
      <c r="G96" s="5">
        <v>215.01</v>
      </c>
    </row>
    <row r="97" spans="1:7" x14ac:dyDescent="0.25">
      <c r="A97" s="4">
        <v>94</v>
      </c>
      <c r="B97" s="3" t="s">
        <v>790</v>
      </c>
      <c r="C97" s="3" t="s">
        <v>791</v>
      </c>
      <c r="D97" s="3" t="s">
        <v>792</v>
      </c>
      <c r="E97" s="3"/>
      <c r="F97" s="4" t="s">
        <v>633</v>
      </c>
      <c r="G97" s="5">
        <v>420</v>
      </c>
    </row>
    <row r="98" spans="1:7" x14ac:dyDescent="0.25">
      <c r="A98" s="4">
        <v>95</v>
      </c>
      <c r="B98" s="3" t="s">
        <v>787</v>
      </c>
      <c r="C98" s="3" t="s">
        <v>788</v>
      </c>
      <c r="D98" s="3" t="s">
        <v>789</v>
      </c>
      <c r="E98" s="3"/>
      <c r="F98" s="4" t="s">
        <v>632</v>
      </c>
      <c r="G98" s="5">
        <v>300</v>
      </c>
    </row>
    <row r="99" spans="1:7" x14ac:dyDescent="0.25">
      <c r="A99" s="4">
        <v>96</v>
      </c>
      <c r="B99" s="3" t="s">
        <v>793</v>
      </c>
      <c r="C99" s="3" t="s">
        <v>794</v>
      </c>
      <c r="D99" s="3" t="s">
        <v>795</v>
      </c>
      <c r="E99" s="3"/>
      <c r="F99" s="4" t="s">
        <v>634</v>
      </c>
      <c r="G99" s="5">
        <v>461</v>
      </c>
    </row>
    <row r="100" spans="1:7" x14ac:dyDescent="0.25">
      <c r="A100" s="4">
        <v>97</v>
      </c>
      <c r="B100" s="3"/>
      <c r="C100" s="3"/>
      <c r="D100" s="3"/>
      <c r="E100" s="3" t="s">
        <v>540</v>
      </c>
      <c r="F100" s="4" t="s">
        <v>635</v>
      </c>
      <c r="G100" s="5">
        <v>244.79</v>
      </c>
    </row>
    <row r="101" spans="1:7" x14ac:dyDescent="0.25">
      <c r="A101" s="4">
        <v>98</v>
      </c>
      <c r="B101" s="3"/>
      <c r="C101" s="3"/>
      <c r="D101" s="3"/>
      <c r="E101" s="3" t="s">
        <v>522</v>
      </c>
      <c r="F101" s="4" t="s">
        <v>609</v>
      </c>
      <c r="G101" s="5">
        <v>240</v>
      </c>
    </row>
    <row r="102" spans="1:7" x14ac:dyDescent="0.25">
      <c r="A102" s="4">
        <v>99</v>
      </c>
      <c r="B102" s="3"/>
      <c r="C102" s="3"/>
      <c r="D102" s="3"/>
      <c r="E102" s="3" t="s">
        <v>540</v>
      </c>
      <c r="F102" s="4" t="s">
        <v>635</v>
      </c>
      <c r="G102" s="5">
        <v>136</v>
      </c>
    </row>
    <row r="103" spans="1:7" x14ac:dyDescent="0.25">
      <c r="A103" s="4">
        <v>100</v>
      </c>
      <c r="B103" s="3"/>
      <c r="C103" s="3"/>
      <c r="D103" s="3"/>
      <c r="E103" s="3" t="s">
        <v>541</v>
      </c>
      <c r="F103" s="4" t="s">
        <v>636</v>
      </c>
      <c r="G103" s="5">
        <v>1740</v>
      </c>
    </row>
    <row r="104" spans="1:7" x14ac:dyDescent="0.25">
      <c r="A104" s="4">
        <v>101</v>
      </c>
      <c r="B104" s="3"/>
      <c r="C104" s="3"/>
      <c r="D104" s="3"/>
      <c r="E104" s="3" t="s">
        <v>542</v>
      </c>
      <c r="F104" s="4" t="s">
        <v>637</v>
      </c>
      <c r="G104" s="5">
        <v>1649.84</v>
      </c>
    </row>
    <row r="105" spans="1:7" x14ac:dyDescent="0.25">
      <c r="A105" s="4">
        <v>102</v>
      </c>
      <c r="B105" s="3"/>
      <c r="C105" s="3"/>
      <c r="D105" s="3"/>
      <c r="E105" s="3" t="s">
        <v>541</v>
      </c>
      <c r="F105" s="4" t="s">
        <v>636</v>
      </c>
      <c r="G105" s="5">
        <v>1867.6</v>
      </c>
    </row>
    <row r="106" spans="1:7" x14ac:dyDescent="0.25">
      <c r="A106" s="4">
        <v>103</v>
      </c>
      <c r="B106" s="3"/>
      <c r="C106" s="3"/>
      <c r="D106" s="3"/>
      <c r="E106" s="3" t="s">
        <v>543</v>
      </c>
      <c r="F106" s="4" t="s">
        <v>638</v>
      </c>
      <c r="G106" s="5">
        <v>2127.6799999999998</v>
      </c>
    </row>
    <row r="107" spans="1:7" x14ac:dyDescent="0.25">
      <c r="A107" s="4">
        <v>104</v>
      </c>
      <c r="B107" s="3"/>
      <c r="C107" s="3"/>
      <c r="D107" s="3"/>
      <c r="E107" s="3" t="s">
        <v>544</v>
      </c>
      <c r="F107" s="4" t="s">
        <v>639</v>
      </c>
      <c r="G107" s="5">
        <v>4</v>
      </c>
    </row>
    <row r="108" spans="1:7" x14ac:dyDescent="0.25">
      <c r="A108" s="4">
        <v>105</v>
      </c>
      <c r="B108" s="3" t="s">
        <v>782</v>
      </c>
      <c r="C108" s="3" t="s">
        <v>783</v>
      </c>
      <c r="D108" s="3" t="s">
        <v>784</v>
      </c>
      <c r="E108" s="3"/>
      <c r="F108" s="4" t="s">
        <v>629</v>
      </c>
      <c r="G108" s="5">
        <v>170</v>
      </c>
    </row>
    <row r="109" spans="1:7" x14ac:dyDescent="0.25">
      <c r="A109" s="4">
        <v>106</v>
      </c>
      <c r="B109" s="3"/>
      <c r="C109" s="3"/>
      <c r="D109" s="3"/>
      <c r="E109" s="3" t="s">
        <v>520</v>
      </c>
      <c r="F109" s="4" t="s">
        <v>605</v>
      </c>
      <c r="G109" s="5">
        <v>1333.19</v>
      </c>
    </row>
    <row r="110" spans="1:7" x14ac:dyDescent="0.25">
      <c r="A110" s="4">
        <v>107</v>
      </c>
      <c r="B110" s="3"/>
      <c r="C110" s="3"/>
      <c r="D110" s="3"/>
      <c r="E110" s="3" t="s">
        <v>526</v>
      </c>
      <c r="F110" s="4" t="s">
        <v>614</v>
      </c>
      <c r="G110" s="5">
        <v>95</v>
      </c>
    </row>
    <row r="111" spans="1:7" x14ac:dyDescent="0.25">
      <c r="A111" s="4">
        <v>108</v>
      </c>
      <c r="B111" s="3" t="s">
        <v>776</v>
      </c>
      <c r="C111" s="3" t="s">
        <v>777</v>
      </c>
      <c r="D111" s="3" t="s">
        <v>778</v>
      </c>
      <c r="E111" s="3"/>
      <c r="F111" s="4" t="s">
        <v>617</v>
      </c>
      <c r="G111" s="5">
        <v>5999.52</v>
      </c>
    </row>
    <row r="112" spans="1:7" x14ac:dyDescent="0.25">
      <c r="A112" s="4">
        <v>109</v>
      </c>
      <c r="B112" s="3" t="s">
        <v>758</v>
      </c>
      <c r="C112" s="3" t="s">
        <v>759</v>
      </c>
      <c r="D112" s="3" t="s">
        <v>760</v>
      </c>
      <c r="E112" s="3"/>
      <c r="F112" s="4" t="s">
        <v>598</v>
      </c>
      <c r="G112" s="5">
        <v>423.63</v>
      </c>
    </row>
    <row r="113" spans="1:7" x14ac:dyDescent="0.25">
      <c r="A113" s="4">
        <v>110</v>
      </c>
      <c r="B113" s="3"/>
      <c r="C113" s="3"/>
      <c r="D113" s="3"/>
      <c r="E113" s="3" t="s">
        <v>545</v>
      </c>
      <c r="F113" s="4" t="s">
        <v>640</v>
      </c>
      <c r="G113" s="5">
        <v>32</v>
      </c>
    </row>
    <row r="114" spans="1:7" x14ac:dyDescent="0.25">
      <c r="A114" s="4">
        <v>111</v>
      </c>
      <c r="B114" s="3"/>
      <c r="C114" s="3"/>
      <c r="D114" s="3"/>
      <c r="E114" s="3" t="s">
        <v>546</v>
      </c>
      <c r="F114" s="4" t="s">
        <v>641</v>
      </c>
      <c r="G114" s="5">
        <v>29.97</v>
      </c>
    </row>
    <row r="115" spans="1:7" x14ac:dyDescent="0.25">
      <c r="A115" s="4">
        <v>112</v>
      </c>
      <c r="B115" s="3"/>
      <c r="C115" s="3"/>
      <c r="D115" s="3"/>
      <c r="E115" s="3" t="s">
        <v>520</v>
      </c>
      <c r="F115" s="4" t="s">
        <v>605</v>
      </c>
      <c r="G115" s="5">
        <v>485.37</v>
      </c>
    </row>
    <row r="116" spans="1:7" x14ac:dyDescent="0.25">
      <c r="A116" s="4">
        <v>113</v>
      </c>
      <c r="B116" s="3"/>
      <c r="C116" s="3"/>
      <c r="D116" s="3"/>
      <c r="E116" s="3" t="s">
        <v>520</v>
      </c>
      <c r="F116" s="4" t="s">
        <v>605</v>
      </c>
      <c r="G116" s="5">
        <v>2366</v>
      </c>
    </row>
    <row r="117" spans="1:7" x14ac:dyDescent="0.25">
      <c r="A117" s="4">
        <v>114</v>
      </c>
      <c r="B117" s="3"/>
      <c r="C117" s="3"/>
      <c r="D117" s="3"/>
      <c r="E117" s="3" t="s">
        <v>517</v>
      </c>
      <c r="F117" s="4" t="s">
        <v>600</v>
      </c>
      <c r="G117" s="5">
        <v>53.71</v>
      </c>
    </row>
    <row r="118" spans="1:7" x14ac:dyDescent="0.25">
      <c r="A118" s="4">
        <v>115</v>
      </c>
      <c r="B118" s="3"/>
      <c r="C118" s="3"/>
      <c r="D118" s="3"/>
      <c r="E118" s="3" t="s">
        <v>547</v>
      </c>
      <c r="F118" s="4" t="s">
        <v>642</v>
      </c>
      <c r="G118" s="5">
        <v>3832.06</v>
      </c>
    </row>
    <row r="119" spans="1:7" x14ac:dyDescent="0.25">
      <c r="A119" s="4">
        <v>116</v>
      </c>
      <c r="B119" s="3" t="s">
        <v>796</v>
      </c>
      <c r="C119" s="3" t="s">
        <v>797</v>
      </c>
      <c r="D119" s="3" t="s">
        <v>798</v>
      </c>
      <c r="E119" s="3"/>
      <c r="F119" s="4" t="s">
        <v>643</v>
      </c>
      <c r="G119" s="5">
        <v>9328</v>
      </c>
    </row>
    <row r="120" spans="1:7" x14ac:dyDescent="0.25">
      <c r="A120" s="4">
        <v>117</v>
      </c>
      <c r="B120" s="3"/>
      <c r="C120" s="3"/>
      <c r="D120" s="3"/>
      <c r="E120" s="3" t="s">
        <v>548</v>
      </c>
      <c r="F120" s="4" t="s">
        <v>644</v>
      </c>
      <c r="G120" s="5">
        <v>100</v>
      </c>
    </row>
    <row r="121" spans="1:7" x14ac:dyDescent="0.25">
      <c r="A121" s="4">
        <v>118</v>
      </c>
      <c r="B121" s="3" t="s">
        <v>758</v>
      </c>
      <c r="C121" s="3" t="s">
        <v>759</v>
      </c>
      <c r="D121" s="3" t="s">
        <v>760</v>
      </c>
      <c r="E121" s="3"/>
      <c r="F121" s="4" t="s">
        <v>598</v>
      </c>
      <c r="G121" s="5">
        <v>97.44</v>
      </c>
    </row>
    <row r="122" spans="1:7" x14ac:dyDescent="0.25">
      <c r="A122" s="4">
        <v>119</v>
      </c>
      <c r="B122" s="3"/>
      <c r="C122" s="3"/>
      <c r="D122" s="3"/>
      <c r="E122" s="3" t="s">
        <v>520</v>
      </c>
      <c r="F122" s="4" t="s">
        <v>605</v>
      </c>
      <c r="G122" s="5">
        <v>3059.8</v>
      </c>
    </row>
    <row r="123" spans="1:7" x14ac:dyDescent="0.25">
      <c r="A123" s="4">
        <v>120</v>
      </c>
      <c r="B123" s="3" t="s">
        <v>782</v>
      </c>
      <c r="C123" s="3" t="s">
        <v>783</v>
      </c>
      <c r="D123" s="3" t="s">
        <v>784</v>
      </c>
      <c r="E123" s="3"/>
      <c r="F123" s="4" t="s">
        <v>629</v>
      </c>
      <c r="G123" s="5">
        <v>175</v>
      </c>
    </row>
    <row r="124" spans="1:7" x14ac:dyDescent="0.25">
      <c r="A124" s="4">
        <v>121</v>
      </c>
      <c r="B124" s="3"/>
      <c r="C124" s="3"/>
      <c r="D124" s="3"/>
      <c r="E124" s="3" t="s">
        <v>549</v>
      </c>
      <c r="F124" s="4" t="s">
        <v>645</v>
      </c>
      <c r="G124" s="5">
        <v>152</v>
      </c>
    </row>
    <row r="125" spans="1:7" x14ac:dyDescent="0.25">
      <c r="A125" s="4">
        <v>122</v>
      </c>
      <c r="B125" s="3" t="s">
        <v>799</v>
      </c>
      <c r="C125" s="3" t="s">
        <v>800</v>
      </c>
      <c r="D125" s="3" t="s">
        <v>801</v>
      </c>
      <c r="E125" s="3"/>
      <c r="F125" s="4" t="s">
        <v>646</v>
      </c>
      <c r="G125" s="5">
        <v>2380</v>
      </c>
    </row>
    <row r="126" spans="1:7" x14ac:dyDescent="0.25">
      <c r="A126" s="4">
        <v>123</v>
      </c>
      <c r="B126" s="3" t="s">
        <v>776</v>
      </c>
      <c r="C126" s="3" t="s">
        <v>777</v>
      </c>
      <c r="D126" s="3" t="s">
        <v>778</v>
      </c>
      <c r="E126" s="3"/>
      <c r="F126" s="4" t="s">
        <v>617</v>
      </c>
      <c r="G126" s="5">
        <v>1327.04</v>
      </c>
    </row>
    <row r="127" spans="1:7" x14ac:dyDescent="0.25">
      <c r="A127" s="4">
        <v>124</v>
      </c>
      <c r="B127" s="3"/>
      <c r="C127" s="3"/>
      <c r="D127" s="3"/>
      <c r="E127" s="3" t="s">
        <v>549</v>
      </c>
      <c r="F127" s="4" t="s">
        <v>645</v>
      </c>
      <c r="G127" s="5">
        <v>264</v>
      </c>
    </row>
    <row r="128" spans="1:7" x14ac:dyDescent="0.25">
      <c r="A128" s="4">
        <v>125</v>
      </c>
      <c r="B128" s="3"/>
      <c r="C128" s="3"/>
      <c r="D128" s="3"/>
      <c r="E128" s="3" t="s">
        <v>549</v>
      </c>
      <c r="F128" s="4" t="s">
        <v>645</v>
      </c>
      <c r="G128" s="5">
        <v>282</v>
      </c>
    </row>
    <row r="129" spans="1:7" x14ac:dyDescent="0.25">
      <c r="A129" s="4">
        <v>126</v>
      </c>
      <c r="B129" s="3"/>
      <c r="C129" s="3"/>
      <c r="D129" s="3"/>
      <c r="E129" s="3" t="s">
        <v>524</v>
      </c>
      <c r="F129" s="4" t="s">
        <v>612</v>
      </c>
      <c r="G129" s="5">
        <v>267.06</v>
      </c>
    </row>
    <row r="130" spans="1:7" x14ac:dyDescent="0.25">
      <c r="A130" s="4">
        <v>127</v>
      </c>
      <c r="B130" s="3"/>
      <c r="C130" s="3"/>
      <c r="D130" s="3"/>
      <c r="E130" s="3" t="s">
        <v>520</v>
      </c>
      <c r="F130" s="4" t="s">
        <v>605</v>
      </c>
      <c r="G130" s="5">
        <v>258</v>
      </c>
    </row>
    <row r="131" spans="1:7" x14ac:dyDescent="0.25">
      <c r="A131" s="4">
        <v>128</v>
      </c>
      <c r="B131" s="3"/>
      <c r="C131" s="3"/>
      <c r="D131" s="3"/>
      <c r="E131" s="3" t="s">
        <v>550</v>
      </c>
      <c r="F131" s="4" t="s">
        <v>647</v>
      </c>
      <c r="G131" s="5">
        <v>191.01</v>
      </c>
    </row>
    <row r="132" spans="1:7" x14ac:dyDescent="0.25">
      <c r="A132" s="4">
        <v>129</v>
      </c>
      <c r="B132" s="3" t="s">
        <v>758</v>
      </c>
      <c r="C132" s="3" t="s">
        <v>759</v>
      </c>
      <c r="D132" s="3" t="s">
        <v>760</v>
      </c>
      <c r="E132" s="3"/>
      <c r="F132" s="4" t="s">
        <v>598</v>
      </c>
      <c r="G132" s="5">
        <v>847.26</v>
      </c>
    </row>
    <row r="133" spans="1:7" x14ac:dyDescent="0.25">
      <c r="A133" s="4">
        <v>130</v>
      </c>
      <c r="B133" s="3" t="s">
        <v>758</v>
      </c>
      <c r="C133" s="3" t="s">
        <v>759</v>
      </c>
      <c r="D133" s="3" t="s">
        <v>760</v>
      </c>
      <c r="E133" s="3"/>
      <c r="F133" s="4" t="s">
        <v>598</v>
      </c>
      <c r="G133" s="5">
        <v>423.63</v>
      </c>
    </row>
    <row r="134" spans="1:7" x14ac:dyDescent="0.25">
      <c r="A134" s="4">
        <v>131</v>
      </c>
      <c r="B134" s="3" t="s">
        <v>799</v>
      </c>
      <c r="C134" s="3" t="s">
        <v>800</v>
      </c>
      <c r="D134" s="3" t="s">
        <v>801</v>
      </c>
      <c r="E134" s="3"/>
      <c r="F134" s="4" t="s">
        <v>646</v>
      </c>
      <c r="G134" s="5">
        <v>1410</v>
      </c>
    </row>
    <row r="135" spans="1:7" x14ac:dyDescent="0.25">
      <c r="A135" s="4">
        <v>132</v>
      </c>
      <c r="B135" s="3"/>
      <c r="C135" s="3"/>
      <c r="D135" s="3"/>
      <c r="E135" s="3" t="s">
        <v>520</v>
      </c>
      <c r="F135" s="4" t="s">
        <v>605</v>
      </c>
      <c r="G135" s="5">
        <v>406.5</v>
      </c>
    </row>
    <row r="136" spans="1:7" x14ac:dyDescent="0.25">
      <c r="A136" s="4">
        <v>133</v>
      </c>
      <c r="B136" s="3"/>
      <c r="C136" s="3"/>
      <c r="D136" s="3"/>
      <c r="E136" s="3" t="s">
        <v>520</v>
      </c>
      <c r="F136" s="4" t="s">
        <v>605</v>
      </c>
      <c r="G136" s="5">
        <v>1253.5899999999999</v>
      </c>
    </row>
    <row r="137" spans="1:7" x14ac:dyDescent="0.25">
      <c r="A137" s="4">
        <v>134</v>
      </c>
      <c r="B137" s="3"/>
      <c r="C137" s="3"/>
      <c r="D137" s="3"/>
      <c r="E137" s="3" t="s">
        <v>551</v>
      </c>
      <c r="F137" s="4" t="s">
        <v>648</v>
      </c>
      <c r="G137" s="5">
        <v>956.16</v>
      </c>
    </row>
    <row r="138" spans="1:7" x14ac:dyDescent="0.25">
      <c r="A138" s="4">
        <v>135</v>
      </c>
      <c r="B138" s="3"/>
      <c r="C138" s="3"/>
      <c r="D138" s="3"/>
      <c r="E138" s="3" t="s">
        <v>552</v>
      </c>
      <c r="F138" s="4" t="s">
        <v>649</v>
      </c>
      <c r="G138" s="5">
        <v>16479.39</v>
      </c>
    </row>
    <row r="139" spans="1:7" x14ac:dyDescent="0.25">
      <c r="A139" s="4">
        <v>136</v>
      </c>
      <c r="B139" s="3" t="s">
        <v>802</v>
      </c>
      <c r="C139" s="3" t="s">
        <v>803</v>
      </c>
      <c r="D139" s="3" t="s">
        <v>786</v>
      </c>
      <c r="E139" s="3"/>
      <c r="F139" s="4" t="s">
        <v>650</v>
      </c>
      <c r="G139" s="5">
        <v>125</v>
      </c>
    </row>
    <row r="140" spans="1:7" x14ac:dyDescent="0.25">
      <c r="A140" s="4">
        <v>137</v>
      </c>
      <c r="B140" s="3"/>
      <c r="C140" s="3"/>
      <c r="D140" s="3"/>
      <c r="E140" s="3" t="s">
        <v>552</v>
      </c>
      <c r="F140" s="4" t="s">
        <v>649</v>
      </c>
      <c r="G140" s="5">
        <v>39311.81</v>
      </c>
    </row>
    <row r="141" spans="1:7" x14ac:dyDescent="0.25">
      <c r="A141" s="4">
        <v>138</v>
      </c>
      <c r="B141" s="3" t="s">
        <v>773</v>
      </c>
      <c r="C141" s="3" t="s">
        <v>774</v>
      </c>
      <c r="D141" s="3" t="s">
        <v>775</v>
      </c>
      <c r="E141" s="3"/>
      <c r="F141" s="4" t="s">
        <v>611</v>
      </c>
      <c r="G141" s="5">
        <v>238</v>
      </c>
    </row>
    <row r="142" spans="1:7" x14ac:dyDescent="0.25">
      <c r="A142" s="4">
        <v>139</v>
      </c>
      <c r="B142" s="3" t="s">
        <v>773</v>
      </c>
      <c r="C142" s="3" t="s">
        <v>774</v>
      </c>
      <c r="D142" s="3" t="s">
        <v>775</v>
      </c>
      <c r="E142" s="3"/>
      <c r="F142" s="4" t="s">
        <v>611</v>
      </c>
      <c r="G142" s="5">
        <v>237</v>
      </c>
    </row>
    <row r="143" spans="1:7" x14ac:dyDescent="0.25">
      <c r="A143" s="4">
        <v>140</v>
      </c>
      <c r="B143" s="3"/>
      <c r="C143" s="3"/>
      <c r="D143" s="3"/>
      <c r="E143" s="3" t="s">
        <v>534</v>
      </c>
      <c r="F143" s="4" t="s">
        <v>624</v>
      </c>
      <c r="G143" s="5">
        <v>124.1</v>
      </c>
    </row>
    <row r="144" spans="1:7" x14ac:dyDescent="0.25">
      <c r="A144" s="4">
        <v>141</v>
      </c>
      <c r="B144" s="3"/>
      <c r="C144" s="3"/>
      <c r="D144" s="3"/>
      <c r="E144" s="3" t="s">
        <v>533</v>
      </c>
      <c r="F144" s="4" t="s">
        <v>623</v>
      </c>
      <c r="G144" s="5">
        <v>986</v>
      </c>
    </row>
    <row r="145" spans="1:7" x14ac:dyDescent="0.25">
      <c r="A145" s="4">
        <v>142</v>
      </c>
      <c r="B145" s="3"/>
      <c r="C145" s="3"/>
      <c r="D145" s="3"/>
      <c r="E145" s="3" t="s">
        <v>520</v>
      </c>
      <c r="F145" s="4" t="s">
        <v>605</v>
      </c>
      <c r="G145" s="5">
        <v>1902.9</v>
      </c>
    </row>
    <row r="146" spans="1:7" x14ac:dyDescent="0.25">
      <c r="A146" s="4">
        <v>143</v>
      </c>
      <c r="B146" s="3"/>
      <c r="C146" s="3"/>
      <c r="D146" s="3"/>
      <c r="E146" s="3" t="s">
        <v>540</v>
      </c>
      <c r="F146" s="4" t="s">
        <v>635</v>
      </c>
      <c r="G146" s="5">
        <v>289</v>
      </c>
    </row>
    <row r="147" spans="1:7" x14ac:dyDescent="0.25">
      <c r="A147" s="4">
        <v>144</v>
      </c>
      <c r="B147" s="3"/>
      <c r="C147" s="3"/>
      <c r="D147" s="3"/>
      <c r="E147" s="3" t="s">
        <v>545</v>
      </c>
      <c r="F147" s="4" t="s">
        <v>640</v>
      </c>
      <c r="G147" s="5">
        <v>32</v>
      </c>
    </row>
    <row r="148" spans="1:7" x14ac:dyDescent="0.25">
      <c r="A148" s="4">
        <v>145</v>
      </c>
      <c r="B148" s="3"/>
      <c r="C148" s="3"/>
      <c r="D148" s="3"/>
      <c r="E148" s="3" t="s">
        <v>514</v>
      </c>
      <c r="F148" s="4" t="s">
        <v>595</v>
      </c>
      <c r="G148" s="5">
        <v>3775.04</v>
      </c>
    </row>
    <row r="149" spans="1:7" x14ac:dyDescent="0.25">
      <c r="A149" s="4">
        <v>146</v>
      </c>
      <c r="B149" s="3"/>
      <c r="C149" s="3"/>
      <c r="D149" s="3"/>
      <c r="E149" s="3" t="s">
        <v>514</v>
      </c>
      <c r="F149" s="4" t="s">
        <v>595</v>
      </c>
      <c r="G149" s="5">
        <v>1303.19</v>
      </c>
    </row>
    <row r="150" spans="1:7" x14ac:dyDescent="0.25">
      <c r="A150" s="4">
        <v>147</v>
      </c>
      <c r="B150" s="3"/>
      <c r="C150" s="3"/>
      <c r="D150" s="3"/>
      <c r="E150" s="3" t="s">
        <v>517</v>
      </c>
      <c r="F150" s="4" t="s">
        <v>600</v>
      </c>
      <c r="G150" s="5">
        <v>3224.33</v>
      </c>
    </row>
    <row r="151" spans="1:7" x14ac:dyDescent="0.25">
      <c r="A151" s="4">
        <v>148</v>
      </c>
      <c r="B151" s="3"/>
      <c r="C151" s="3"/>
      <c r="D151" s="3"/>
      <c r="E151" s="3" t="s">
        <v>545</v>
      </c>
      <c r="F151" s="4" t="s">
        <v>640</v>
      </c>
      <c r="G151" s="5">
        <v>10</v>
      </c>
    </row>
    <row r="152" spans="1:7" x14ac:dyDescent="0.25">
      <c r="A152" s="4">
        <v>149</v>
      </c>
      <c r="B152" s="3"/>
      <c r="C152" s="3"/>
      <c r="D152" s="3"/>
      <c r="E152" s="3" t="s">
        <v>534</v>
      </c>
      <c r="F152" s="4" t="s">
        <v>624</v>
      </c>
      <c r="G152" s="5">
        <v>67.8</v>
      </c>
    </row>
    <row r="153" spans="1:7" x14ac:dyDescent="0.25">
      <c r="A153" s="4">
        <v>150</v>
      </c>
      <c r="B153" s="3"/>
      <c r="C153" s="3"/>
      <c r="D153" s="3"/>
      <c r="E153" s="3" t="s">
        <v>553</v>
      </c>
      <c r="F153" s="4" t="s">
        <v>651</v>
      </c>
      <c r="G153" s="5">
        <v>97.3</v>
      </c>
    </row>
    <row r="154" spans="1:7" x14ac:dyDescent="0.25">
      <c r="A154" s="4">
        <v>151</v>
      </c>
      <c r="B154" s="3"/>
      <c r="C154" s="3"/>
      <c r="D154" s="3"/>
      <c r="E154" s="3" t="s">
        <v>540</v>
      </c>
      <c r="F154" s="4" t="s">
        <v>635</v>
      </c>
      <c r="G154" s="5">
        <v>283.92</v>
      </c>
    </row>
    <row r="155" spans="1:7" x14ac:dyDescent="0.25">
      <c r="A155" s="4">
        <v>152</v>
      </c>
      <c r="B155" s="3"/>
      <c r="C155" s="3"/>
      <c r="D155" s="3"/>
      <c r="E155" s="3" t="s">
        <v>529</v>
      </c>
      <c r="F155" s="4" t="s">
        <v>618</v>
      </c>
      <c r="G155" s="5">
        <v>95</v>
      </c>
    </row>
    <row r="156" spans="1:7" x14ac:dyDescent="0.25">
      <c r="A156" s="4">
        <v>153</v>
      </c>
      <c r="B156" s="3"/>
      <c r="C156" s="3"/>
      <c r="D156" s="3"/>
      <c r="E156" s="3" t="s">
        <v>529</v>
      </c>
      <c r="F156" s="4" t="s">
        <v>618</v>
      </c>
      <c r="G156" s="5">
        <v>285</v>
      </c>
    </row>
    <row r="157" spans="1:7" x14ac:dyDescent="0.25">
      <c r="A157" s="4">
        <v>154</v>
      </c>
      <c r="B157" s="3"/>
      <c r="C157" s="3"/>
      <c r="D157" s="3"/>
      <c r="E157" s="3" t="s">
        <v>514</v>
      </c>
      <c r="F157" s="4" t="s">
        <v>595</v>
      </c>
      <c r="G157" s="5">
        <v>11535.96</v>
      </c>
    </row>
    <row r="158" spans="1:7" x14ac:dyDescent="0.25">
      <c r="A158" s="4">
        <v>155</v>
      </c>
      <c r="B158" s="3"/>
      <c r="C158" s="3"/>
      <c r="D158" s="3"/>
      <c r="E158" s="3" t="s">
        <v>517</v>
      </c>
      <c r="F158" s="4" t="s">
        <v>600</v>
      </c>
      <c r="G158" s="5">
        <v>3299.31</v>
      </c>
    </row>
    <row r="159" spans="1:7" x14ac:dyDescent="0.25">
      <c r="A159" s="4">
        <v>156</v>
      </c>
      <c r="B159" s="3"/>
      <c r="C159" s="3"/>
      <c r="D159" s="3"/>
      <c r="E159" s="3" t="s">
        <v>520</v>
      </c>
      <c r="F159" s="4" t="s">
        <v>605</v>
      </c>
      <c r="G159" s="5">
        <v>2498.4</v>
      </c>
    </row>
    <row r="160" spans="1:7" x14ac:dyDescent="0.25">
      <c r="A160" s="4">
        <v>157</v>
      </c>
      <c r="B160" s="3"/>
      <c r="C160" s="3"/>
      <c r="D160" s="3"/>
      <c r="E160" s="3" t="s">
        <v>514</v>
      </c>
      <c r="F160" s="4" t="s">
        <v>595</v>
      </c>
      <c r="G160" s="5">
        <v>1506</v>
      </c>
    </row>
    <row r="161" spans="1:7" x14ac:dyDescent="0.25">
      <c r="A161" s="4">
        <v>158</v>
      </c>
      <c r="B161" s="3"/>
      <c r="C161" s="3"/>
      <c r="D161" s="3"/>
      <c r="E161" s="3" t="s">
        <v>514</v>
      </c>
      <c r="F161" s="4" t="s">
        <v>595</v>
      </c>
      <c r="G161" s="5">
        <v>552.20000000000005</v>
      </c>
    </row>
    <row r="162" spans="1:7" x14ac:dyDescent="0.25">
      <c r="A162" s="4">
        <v>159</v>
      </c>
      <c r="B162" s="3"/>
      <c r="C162" s="3"/>
      <c r="D162" s="3"/>
      <c r="E162" s="3" t="s">
        <v>540</v>
      </c>
      <c r="F162" s="4" t="s">
        <v>635</v>
      </c>
      <c r="G162" s="5">
        <v>294.51</v>
      </c>
    </row>
    <row r="163" spans="1:7" x14ac:dyDescent="0.25">
      <c r="A163" s="4">
        <v>160</v>
      </c>
      <c r="B163" s="3" t="s">
        <v>804</v>
      </c>
      <c r="C163" s="3" t="s">
        <v>805</v>
      </c>
      <c r="D163" s="3" t="s">
        <v>806</v>
      </c>
      <c r="E163" s="3"/>
      <c r="F163" s="4" t="s">
        <v>652</v>
      </c>
      <c r="G163" s="5">
        <v>260</v>
      </c>
    </row>
    <row r="164" spans="1:7" x14ac:dyDescent="0.25">
      <c r="A164" s="4">
        <v>161</v>
      </c>
      <c r="B164" s="3"/>
      <c r="C164" s="3"/>
      <c r="D164" s="3"/>
      <c r="E164" s="3" t="s">
        <v>554</v>
      </c>
      <c r="F164" s="4" t="s">
        <v>653</v>
      </c>
      <c r="G164" s="5">
        <v>150.80000000000001</v>
      </c>
    </row>
    <row r="165" spans="1:7" x14ac:dyDescent="0.25">
      <c r="A165" s="4">
        <v>162</v>
      </c>
      <c r="B165" s="3"/>
      <c r="C165" s="3"/>
      <c r="D165" s="3"/>
      <c r="E165" s="3" t="s">
        <v>520</v>
      </c>
      <c r="F165" s="4" t="s">
        <v>605</v>
      </c>
      <c r="G165" s="5">
        <v>1989.65</v>
      </c>
    </row>
    <row r="166" spans="1:7" x14ac:dyDescent="0.25">
      <c r="A166" s="4">
        <v>163</v>
      </c>
      <c r="B166" s="3"/>
      <c r="C166" s="3"/>
      <c r="D166" s="3"/>
      <c r="E166" s="3" t="s">
        <v>514</v>
      </c>
      <c r="F166" s="4" t="s">
        <v>595</v>
      </c>
      <c r="G166" s="5">
        <v>8929.58</v>
      </c>
    </row>
    <row r="167" spans="1:7" x14ac:dyDescent="0.25">
      <c r="A167" s="4">
        <v>164</v>
      </c>
      <c r="B167" s="3"/>
      <c r="C167" s="3"/>
      <c r="D167" s="3"/>
      <c r="E167" s="3" t="s">
        <v>540</v>
      </c>
      <c r="F167" s="4" t="s">
        <v>635</v>
      </c>
      <c r="G167" s="5">
        <v>161.51</v>
      </c>
    </row>
    <row r="168" spans="1:7" x14ac:dyDescent="0.25">
      <c r="A168" s="4">
        <v>165</v>
      </c>
      <c r="B168" s="3"/>
      <c r="C168" s="3"/>
      <c r="D168" s="3"/>
      <c r="E168" s="3" t="s">
        <v>520</v>
      </c>
      <c r="F168" s="4" t="s">
        <v>605</v>
      </c>
      <c r="G168" s="5">
        <v>2500.9</v>
      </c>
    </row>
    <row r="169" spans="1:7" x14ac:dyDescent="0.25">
      <c r="A169" s="4">
        <v>166</v>
      </c>
      <c r="B169" s="3"/>
      <c r="C169" s="3"/>
      <c r="D169" s="3"/>
      <c r="E169" s="3" t="s">
        <v>540</v>
      </c>
      <c r="F169" s="4" t="s">
        <v>635</v>
      </c>
      <c r="G169" s="5">
        <v>141</v>
      </c>
    </row>
    <row r="170" spans="1:7" x14ac:dyDescent="0.25">
      <c r="A170" s="4">
        <v>167</v>
      </c>
      <c r="B170" s="3"/>
      <c r="C170" s="3"/>
      <c r="D170" s="3"/>
      <c r="E170" s="3" t="s">
        <v>529</v>
      </c>
      <c r="F170" s="4" t="s">
        <v>618</v>
      </c>
      <c r="G170" s="5">
        <v>285</v>
      </c>
    </row>
    <row r="171" spans="1:7" x14ac:dyDescent="0.25">
      <c r="A171" s="4">
        <v>168</v>
      </c>
      <c r="B171" s="3"/>
      <c r="C171" s="3"/>
      <c r="D171" s="3"/>
      <c r="E171" s="3" t="s">
        <v>555</v>
      </c>
      <c r="F171" s="4" t="s">
        <v>654</v>
      </c>
      <c r="G171" s="5">
        <v>239</v>
      </c>
    </row>
    <row r="172" spans="1:7" x14ac:dyDescent="0.25">
      <c r="A172" s="4">
        <v>169</v>
      </c>
      <c r="B172" s="3"/>
      <c r="C172" s="3"/>
      <c r="D172" s="3"/>
      <c r="E172" s="3" t="s">
        <v>547</v>
      </c>
      <c r="F172" s="4" t="s">
        <v>642</v>
      </c>
      <c r="G172" s="5">
        <v>87.58</v>
      </c>
    </row>
    <row r="173" spans="1:7" x14ac:dyDescent="0.25">
      <c r="A173" s="4">
        <v>170</v>
      </c>
      <c r="B173" s="3"/>
      <c r="C173" s="3"/>
      <c r="D173" s="3"/>
      <c r="E173" s="3" t="s">
        <v>547</v>
      </c>
      <c r="F173" s="4" t="s">
        <v>642</v>
      </c>
      <c r="G173" s="5">
        <v>1562.17</v>
      </c>
    </row>
    <row r="174" spans="1:7" x14ac:dyDescent="0.25">
      <c r="A174" s="4">
        <v>171</v>
      </c>
      <c r="B174" s="3"/>
      <c r="C174" s="3"/>
      <c r="D174" s="3"/>
      <c r="E174" s="3" t="s">
        <v>547</v>
      </c>
      <c r="F174" s="4" t="s">
        <v>642</v>
      </c>
      <c r="G174" s="5">
        <v>379.04</v>
      </c>
    </row>
    <row r="175" spans="1:7" x14ac:dyDescent="0.25">
      <c r="A175" s="4">
        <v>172</v>
      </c>
      <c r="B175" s="3"/>
      <c r="C175" s="3"/>
      <c r="D175" s="3"/>
      <c r="E175" s="3" t="s">
        <v>556</v>
      </c>
      <c r="F175" s="4" t="s">
        <v>655</v>
      </c>
      <c r="G175" s="5">
        <v>35.909999999999997</v>
      </c>
    </row>
    <row r="176" spans="1:7" x14ac:dyDescent="0.25">
      <c r="A176" s="4">
        <v>173</v>
      </c>
      <c r="B176" s="3"/>
      <c r="C176" s="3"/>
      <c r="D176" s="3"/>
      <c r="E176" s="3" t="s">
        <v>547</v>
      </c>
      <c r="F176" s="4" t="s">
        <v>642</v>
      </c>
      <c r="G176" s="5">
        <v>1500.96</v>
      </c>
    </row>
    <row r="177" spans="1:7" x14ac:dyDescent="0.25">
      <c r="A177" s="4">
        <v>174</v>
      </c>
      <c r="B177" s="3"/>
      <c r="C177" s="3"/>
      <c r="D177" s="3"/>
      <c r="E177" s="3" t="s">
        <v>540</v>
      </c>
      <c r="F177" s="4" t="s">
        <v>635</v>
      </c>
      <c r="G177" s="5">
        <v>177.5</v>
      </c>
    </row>
    <row r="178" spans="1:7" x14ac:dyDescent="0.25">
      <c r="A178" s="4">
        <v>175</v>
      </c>
      <c r="B178" s="3"/>
      <c r="C178" s="3"/>
      <c r="D178" s="3"/>
      <c r="E178" s="3" t="s">
        <v>557</v>
      </c>
      <c r="F178" s="4" t="s">
        <v>656</v>
      </c>
      <c r="G178" s="5">
        <v>95.4</v>
      </c>
    </row>
    <row r="179" spans="1:7" x14ac:dyDescent="0.25">
      <c r="A179" s="4">
        <v>176</v>
      </c>
      <c r="B179" s="3"/>
      <c r="C179" s="3"/>
      <c r="D179" s="3"/>
      <c r="E179" s="3" t="s">
        <v>547</v>
      </c>
      <c r="F179" s="4" t="s">
        <v>642</v>
      </c>
      <c r="G179" s="5">
        <v>256.08</v>
      </c>
    </row>
    <row r="180" spans="1:7" x14ac:dyDescent="0.25">
      <c r="A180" s="4">
        <v>177</v>
      </c>
      <c r="B180" s="3"/>
      <c r="C180" s="3"/>
      <c r="D180" s="3"/>
      <c r="E180" s="3" t="s">
        <v>558</v>
      </c>
      <c r="F180" s="4" t="s">
        <v>657</v>
      </c>
      <c r="G180" s="5">
        <v>103.82</v>
      </c>
    </row>
    <row r="181" spans="1:7" x14ac:dyDescent="0.25">
      <c r="A181" s="4">
        <v>178</v>
      </c>
      <c r="B181" s="3"/>
      <c r="C181" s="3"/>
      <c r="D181" s="3"/>
      <c r="E181" s="3" t="s">
        <v>540</v>
      </c>
      <c r="F181" s="4" t="s">
        <v>635</v>
      </c>
      <c r="G181" s="5">
        <v>299</v>
      </c>
    </row>
    <row r="182" spans="1:7" x14ac:dyDescent="0.25">
      <c r="A182" s="4">
        <v>179</v>
      </c>
      <c r="B182" s="3"/>
      <c r="C182" s="3"/>
      <c r="D182" s="3"/>
      <c r="E182" s="3" t="s">
        <v>559</v>
      </c>
      <c r="F182" s="4" t="s">
        <v>658</v>
      </c>
      <c r="G182" s="5">
        <v>675.56</v>
      </c>
    </row>
    <row r="183" spans="1:7" x14ac:dyDescent="0.25">
      <c r="A183" s="4">
        <v>180</v>
      </c>
      <c r="B183" s="3"/>
      <c r="C183" s="3"/>
      <c r="D183" s="3"/>
      <c r="E183" s="3" t="s">
        <v>517</v>
      </c>
      <c r="F183" s="4" t="s">
        <v>600</v>
      </c>
      <c r="G183" s="5">
        <v>65.98</v>
      </c>
    </row>
    <row r="184" spans="1:7" x14ac:dyDescent="0.25">
      <c r="A184" s="4">
        <v>181</v>
      </c>
      <c r="B184" s="3"/>
      <c r="C184" s="3"/>
      <c r="D184" s="3"/>
      <c r="E184" s="3" t="s">
        <v>559</v>
      </c>
      <c r="F184" s="4" t="s">
        <v>658</v>
      </c>
      <c r="G184" s="5">
        <v>709.6</v>
      </c>
    </row>
    <row r="185" spans="1:7" x14ac:dyDescent="0.25">
      <c r="A185" s="4">
        <v>182</v>
      </c>
      <c r="B185" s="3"/>
      <c r="C185" s="3"/>
      <c r="D185" s="3"/>
      <c r="E185" s="3" t="s">
        <v>547</v>
      </c>
      <c r="F185" s="4" t="s">
        <v>642</v>
      </c>
      <c r="G185" s="5">
        <v>1550.72</v>
      </c>
    </row>
    <row r="186" spans="1:7" x14ac:dyDescent="0.25">
      <c r="A186" s="4">
        <v>183</v>
      </c>
      <c r="B186" s="3"/>
      <c r="C186" s="3"/>
      <c r="D186" s="3"/>
      <c r="E186" s="3" t="s">
        <v>559</v>
      </c>
      <c r="F186" s="4" t="s">
        <v>658</v>
      </c>
      <c r="G186" s="5">
        <v>825.6</v>
      </c>
    </row>
    <row r="187" spans="1:7" x14ac:dyDescent="0.25">
      <c r="A187" s="4">
        <v>184</v>
      </c>
      <c r="B187" s="3"/>
      <c r="C187" s="3"/>
      <c r="D187" s="3"/>
      <c r="E187" s="3" t="s">
        <v>547</v>
      </c>
      <c r="F187" s="4" t="s">
        <v>642</v>
      </c>
      <c r="G187" s="5">
        <v>1439.93</v>
      </c>
    </row>
    <row r="188" spans="1:7" x14ac:dyDescent="0.25">
      <c r="A188" s="4">
        <v>185</v>
      </c>
      <c r="B188" s="3"/>
      <c r="C188" s="3"/>
      <c r="D188" s="3"/>
      <c r="E188" s="3" t="s">
        <v>559</v>
      </c>
      <c r="F188" s="4" t="s">
        <v>658</v>
      </c>
      <c r="G188" s="5">
        <v>1961.08</v>
      </c>
    </row>
    <row r="189" spans="1:7" x14ac:dyDescent="0.25">
      <c r="A189" s="4">
        <v>186</v>
      </c>
      <c r="B189" s="3"/>
      <c r="C189" s="3"/>
      <c r="D189" s="3"/>
      <c r="E189" s="3" t="s">
        <v>560</v>
      </c>
      <c r="F189" s="4" t="s">
        <v>659</v>
      </c>
      <c r="G189" s="5">
        <v>16332.8</v>
      </c>
    </row>
    <row r="190" spans="1:7" x14ac:dyDescent="0.25">
      <c r="A190" s="4">
        <v>187</v>
      </c>
      <c r="B190" s="3"/>
      <c r="C190" s="3"/>
      <c r="D190" s="3"/>
      <c r="E190" s="3" t="s">
        <v>559</v>
      </c>
      <c r="F190" s="4" t="s">
        <v>658</v>
      </c>
      <c r="G190" s="5">
        <v>2200.98</v>
      </c>
    </row>
    <row r="191" spans="1:7" x14ac:dyDescent="0.25">
      <c r="A191" s="4">
        <v>188</v>
      </c>
      <c r="B191" s="3"/>
      <c r="C191" s="3"/>
      <c r="D191" s="3"/>
      <c r="E191" s="3" t="s">
        <v>517</v>
      </c>
      <c r="F191" s="4" t="s">
        <v>600</v>
      </c>
      <c r="G191" s="5">
        <v>8392.5499999999993</v>
      </c>
    </row>
    <row r="192" spans="1:7" x14ac:dyDescent="0.25">
      <c r="A192" s="4">
        <v>189</v>
      </c>
      <c r="B192" s="3"/>
      <c r="C192" s="3"/>
      <c r="D192" s="3"/>
      <c r="E192" s="3" t="s">
        <v>559</v>
      </c>
      <c r="F192" s="4" t="s">
        <v>658</v>
      </c>
      <c r="G192" s="5">
        <v>164.68</v>
      </c>
    </row>
    <row r="193" spans="1:7" x14ac:dyDescent="0.25">
      <c r="A193" s="4">
        <v>190</v>
      </c>
      <c r="B193" s="3"/>
      <c r="C193" s="3"/>
      <c r="D193" s="3"/>
      <c r="E193" s="3" t="s">
        <v>547</v>
      </c>
      <c r="F193" s="4" t="s">
        <v>642</v>
      </c>
      <c r="G193" s="5">
        <v>107.49</v>
      </c>
    </row>
    <row r="194" spans="1:7" x14ac:dyDescent="0.25">
      <c r="A194" s="4">
        <v>191</v>
      </c>
      <c r="B194" s="3" t="s">
        <v>776</v>
      </c>
      <c r="C194" s="3" t="s">
        <v>777</v>
      </c>
      <c r="D194" s="3" t="s">
        <v>778</v>
      </c>
      <c r="E194" s="3"/>
      <c r="F194" s="4" t="s">
        <v>617</v>
      </c>
      <c r="G194" s="5">
        <v>497.64</v>
      </c>
    </row>
    <row r="195" spans="1:7" x14ac:dyDescent="0.25">
      <c r="A195" s="4">
        <v>192</v>
      </c>
      <c r="B195" s="3"/>
      <c r="C195" s="3"/>
      <c r="D195" s="3"/>
      <c r="E195" s="3" t="s">
        <v>547</v>
      </c>
      <c r="F195" s="4" t="s">
        <v>642</v>
      </c>
      <c r="G195" s="5">
        <v>364.31</v>
      </c>
    </row>
    <row r="196" spans="1:7" x14ac:dyDescent="0.25">
      <c r="A196" s="4">
        <v>193</v>
      </c>
      <c r="B196" s="3"/>
      <c r="C196" s="3"/>
      <c r="D196" s="3"/>
      <c r="E196" s="3" t="s">
        <v>547</v>
      </c>
      <c r="F196" s="4" t="s">
        <v>642</v>
      </c>
      <c r="G196" s="5">
        <v>208.81</v>
      </c>
    </row>
    <row r="197" spans="1:7" x14ac:dyDescent="0.25">
      <c r="A197" s="4">
        <v>194</v>
      </c>
      <c r="B197" s="3"/>
      <c r="C197" s="3"/>
      <c r="D197" s="3"/>
      <c r="E197" s="3" t="s">
        <v>561</v>
      </c>
      <c r="F197" s="4" t="s">
        <v>660</v>
      </c>
      <c r="G197" s="5">
        <v>220</v>
      </c>
    </row>
    <row r="198" spans="1:7" x14ac:dyDescent="0.25">
      <c r="A198" s="4">
        <v>195</v>
      </c>
      <c r="B198" s="3"/>
      <c r="C198" s="3"/>
      <c r="D198" s="3"/>
      <c r="E198" s="3" t="s">
        <v>547</v>
      </c>
      <c r="F198" s="4" t="s">
        <v>642</v>
      </c>
      <c r="G198" s="5">
        <v>966.81</v>
      </c>
    </row>
    <row r="199" spans="1:7" x14ac:dyDescent="0.25">
      <c r="A199" s="4">
        <v>196</v>
      </c>
      <c r="B199" s="3"/>
      <c r="C199" s="3"/>
      <c r="D199" s="3"/>
      <c r="E199" s="3" t="s">
        <v>547</v>
      </c>
      <c r="F199" s="4" t="s">
        <v>642</v>
      </c>
      <c r="G199" s="5">
        <v>1597.53</v>
      </c>
    </row>
    <row r="200" spans="1:7" x14ac:dyDescent="0.25">
      <c r="A200" s="4">
        <v>197</v>
      </c>
      <c r="B200" s="3"/>
      <c r="C200" s="3"/>
      <c r="D200" s="3"/>
      <c r="E200" s="3" t="s">
        <v>547</v>
      </c>
      <c r="F200" s="4" t="s">
        <v>642</v>
      </c>
      <c r="G200" s="5">
        <v>2507.0300000000002</v>
      </c>
    </row>
    <row r="201" spans="1:7" x14ac:dyDescent="0.25">
      <c r="A201" s="4">
        <v>198</v>
      </c>
      <c r="B201" s="3" t="s">
        <v>807</v>
      </c>
      <c r="C201" s="3" t="s">
        <v>808</v>
      </c>
      <c r="D201" s="3" t="s">
        <v>809</v>
      </c>
      <c r="E201" s="3"/>
      <c r="F201" s="4" t="s">
        <v>661</v>
      </c>
      <c r="G201" s="5">
        <v>58</v>
      </c>
    </row>
    <row r="202" spans="1:7" x14ac:dyDescent="0.25">
      <c r="A202" s="4">
        <v>199</v>
      </c>
      <c r="B202" s="3"/>
      <c r="C202" s="3"/>
      <c r="D202" s="3"/>
      <c r="E202" s="3" t="s">
        <v>524</v>
      </c>
      <c r="F202" s="4" t="s">
        <v>612</v>
      </c>
      <c r="G202" s="5">
        <v>2787.25</v>
      </c>
    </row>
    <row r="203" spans="1:7" x14ac:dyDescent="0.25">
      <c r="A203" s="4">
        <v>200</v>
      </c>
      <c r="B203" s="3"/>
      <c r="C203" s="3"/>
      <c r="D203" s="3"/>
      <c r="E203" s="3" t="s">
        <v>547</v>
      </c>
      <c r="F203" s="4" t="s">
        <v>642</v>
      </c>
      <c r="G203" s="5">
        <v>1040.6500000000001</v>
      </c>
    </row>
    <row r="204" spans="1:7" x14ac:dyDescent="0.25">
      <c r="A204" s="4">
        <v>201</v>
      </c>
      <c r="B204" s="3"/>
      <c r="C204" s="3"/>
      <c r="D204" s="3"/>
      <c r="E204" s="3" t="s">
        <v>547</v>
      </c>
      <c r="F204" s="4" t="s">
        <v>642</v>
      </c>
      <c r="G204" s="5">
        <v>210.56</v>
      </c>
    </row>
    <row r="205" spans="1:7" x14ac:dyDescent="0.25">
      <c r="A205" s="4">
        <v>202</v>
      </c>
      <c r="B205" s="3"/>
      <c r="C205" s="3"/>
      <c r="D205" s="3"/>
      <c r="E205" s="3" t="s">
        <v>562</v>
      </c>
      <c r="F205" s="4" t="s">
        <v>659</v>
      </c>
      <c r="G205" s="5">
        <v>580</v>
      </c>
    </row>
    <row r="206" spans="1:7" x14ac:dyDescent="0.25">
      <c r="A206" s="4">
        <v>203</v>
      </c>
      <c r="B206" s="3"/>
      <c r="C206" s="3"/>
      <c r="D206" s="3"/>
      <c r="E206" s="3" t="s">
        <v>547</v>
      </c>
      <c r="F206" s="4" t="s">
        <v>642</v>
      </c>
      <c r="G206" s="5">
        <v>877.11</v>
      </c>
    </row>
    <row r="207" spans="1:7" x14ac:dyDescent="0.25">
      <c r="A207" s="4">
        <v>204</v>
      </c>
      <c r="B207" s="3"/>
      <c r="C207" s="3"/>
      <c r="D207" s="3"/>
      <c r="E207" s="3" t="s">
        <v>519</v>
      </c>
      <c r="F207" s="4" t="s">
        <v>604</v>
      </c>
      <c r="G207" s="5">
        <v>1116</v>
      </c>
    </row>
    <row r="208" spans="1:7" x14ac:dyDescent="0.25">
      <c r="A208" s="4">
        <v>205</v>
      </c>
      <c r="B208" s="3"/>
      <c r="C208" s="3"/>
      <c r="D208" s="3"/>
      <c r="E208" s="3" t="s">
        <v>547</v>
      </c>
      <c r="F208" s="4" t="s">
        <v>642</v>
      </c>
      <c r="G208" s="5">
        <v>1656.93</v>
      </c>
    </row>
    <row r="209" spans="1:7" x14ac:dyDescent="0.25">
      <c r="A209" s="4">
        <v>206</v>
      </c>
      <c r="B209" s="3"/>
      <c r="C209" s="3"/>
      <c r="D209" s="3"/>
      <c r="E209" s="3" t="s">
        <v>547</v>
      </c>
      <c r="F209" s="4" t="s">
        <v>642</v>
      </c>
      <c r="G209" s="5">
        <v>1245.43</v>
      </c>
    </row>
    <row r="210" spans="1:7" x14ac:dyDescent="0.25">
      <c r="A210" s="4">
        <v>207</v>
      </c>
      <c r="B210" s="3"/>
      <c r="C210" s="3"/>
      <c r="D210" s="3"/>
      <c r="E210" s="3" t="s">
        <v>534</v>
      </c>
      <c r="F210" s="4" t="s">
        <v>624</v>
      </c>
      <c r="G210" s="5">
        <v>753.58</v>
      </c>
    </row>
    <row r="211" spans="1:7" x14ac:dyDescent="0.25">
      <c r="A211" s="4">
        <v>208</v>
      </c>
      <c r="B211" s="3"/>
      <c r="C211" s="3"/>
      <c r="D211" s="3"/>
      <c r="E211" s="3" t="s">
        <v>517</v>
      </c>
      <c r="F211" s="4" t="s">
        <v>600</v>
      </c>
      <c r="G211" s="5">
        <v>2771.76</v>
      </c>
    </row>
    <row r="212" spans="1:7" x14ac:dyDescent="0.25">
      <c r="A212" s="4">
        <v>209</v>
      </c>
      <c r="B212" s="3"/>
      <c r="C212" s="3"/>
      <c r="D212" s="3"/>
      <c r="E212" s="3" t="s">
        <v>547</v>
      </c>
      <c r="F212" s="4" t="s">
        <v>642</v>
      </c>
      <c r="G212" s="5">
        <v>4233.59</v>
      </c>
    </row>
    <row r="213" spans="1:7" x14ac:dyDescent="0.25">
      <c r="A213" s="4">
        <v>210</v>
      </c>
      <c r="B213" s="3"/>
      <c r="C213" s="3"/>
      <c r="D213" s="3"/>
      <c r="E213" s="3" t="s">
        <v>547</v>
      </c>
      <c r="F213" s="4" t="s">
        <v>642</v>
      </c>
      <c r="G213" s="5">
        <v>200.79</v>
      </c>
    </row>
    <row r="214" spans="1:7" x14ac:dyDescent="0.25">
      <c r="A214" s="4">
        <v>211</v>
      </c>
      <c r="B214" s="3" t="s">
        <v>810</v>
      </c>
      <c r="C214" s="3" t="s">
        <v>811</v>
      </c>
      <c r="D214" s="3" t="s">
        <v>812</v>
      </c>
      <c r="E214" s="3"/>
      <c r="F214" s="4" t="s">
        <v>662</v>
      </c>
      <c r="G214" s="5">
        <v>1358.36</v>
      </c>
    </row>
    <row r="215" spans="1:7" x14ac:dyDescent="0.25">
      <c r="A215" s="4">
        <v>212</v>
      </c>
      <c r="B215" s="3"/>
      <c r="C215" s="3"/>
      <c r="D215" s="3"/>
      <c r="E215" s="3" t="s">
        <v>563</v>
      </c>
      <c r="F215" s="4" t="s">
        <v>663</v>
      </c>
      <c r="G215" s="5">
        <v>152.9</v>
      </c>
    </row>
    <row r="216" spans="1:7" x14ac:dyDescent="0.25">
      <c r="A216" s="4">
        <v>213</v>
      </c>
      <c r="B216" s="3" t="s">
        <v>810</v>
      </c>
      <c r="C216" s="3" t="s">
        <v>811</v>
      </c>
      <c r="D216" s="3" t="s">
        <v>812</v>
      </c>
      <c r="E216" s="3"/>
      <c r="F216" s="4" t="s">
        <v>662</v>
      </c>
      <c r="G216" s="5">
        <v>691.36</v>
      </c>
    </row>
    <row r="217" spans="1:7" x14ac:dyDescent="0.25">
      <c r="A217" s="4">
        <v>214</v>
      </c>
      <c r="B217" s="3"/>
      <c r="C217" s="3"/>
      <c r="D217" s="3"/>
      <c r="E217" s="3" t="s">
        <v>564</v>
      </c>
      <c r="F217" s="4" t="s">
        <v>664</v>
      </c>
      <c r="G217" s="5">
        <v>1621.33</v>
      </c>
    </row>
    <row r="218" spans="1:7" x14ac:dyDescent="0.25">
      <c r="A218" s="4">
        <v>215</v>
      </c>
      <c r="B218" s="3" t="s">
        <v>776</v>
      </c>
      <c r="C218" s="3" t="s">
        <v>777</v>
      </c>
      <c r="D218" s="3" t="s">
        <v>778</v>
      </c>
      <c r="E218" s="3"/>
      <c r="F218" s="4" t="s">
        <v>617</v>
      </c>
      <c r="G218" s="5">
        <v>2436</v>
      </c>
    </row>
    <row r="219" spans="1:7" x14ac:dyDescent="0.25">
      <c r="A219" s="4">
        <v>216</v>
      </c>
      <c r="B219" s="3"/>
      <c r="C219" s="3"/>
      <c r="D219" s="3"/>
      <c r="E219" s="3" t="s">
        <v>559</v>
      </c>
      <c r="F219" s="4" t="s">
        <v>658</v>
      </c>
      <c r="G219" s="5">
        <v>225.8</v>
      </c>
    </row>
    <row r="220" spans="1:7" x14ac:dyDescent="0.25">
      <c r="A220" s="4">
        <v>217</v>
      </c>
      <c r="B220" s="3"/>
      <c r="C220" s="3"/>
      <c r="D220" s="3"/>
      <c r="E220" s="3" t="s">
        <v>536</v>
      </c>
      <c r="F220" s="4" t="s">
        <v>626</v>
      </c>
      <c r="G220" s="5">
        <v>14662.3</v>
      </c>
    </row>
    <row r="221" spans="1:7" x14ac:dyDescent="0.25">
      <c r="A221" s="4">
        <v>218</v>
      </c>
      <c r="B221" s="3"/>
      <c r="C221" s="3"/>
      <c r="D221" s="3"/>
      <c r="E221" s="3" t="s">
        <v>536</v>
      </c>
      <c r="F221" s="4" t="s">
        <v>626</v>
      </c>
      <c r="G221" s="5">
        <v>210.1</v>
      </c>
    </row>
    <row r="222" spans="1:7" x14ac:dyDescent="0.25">
      <c r="A222" s="4">
        <v>219</v>
      </c>
      <c r="B222" s="3" t="s">
        <v>810</v>
      </c>
      <c r="C222" s="3" t="s">
        <v>811</v>
      </c>
      <c r="D222" s="3" t="s">
        <v>812</v>
      </c>
      <c r="E222" s="3"/>
      <c r="F222" s="4" t="s">
        <v>662</v>
      </c>
      <c r="G222" s="5">
        <v>401.36</v>
      </c>
    </row>
    <row r="223" spans="1:7" x14ac:dyDescent="0.25">
      <c r="A223" s="4">
        <v>220</v>
      </c>
      <c r="B223" s="3"/>
      <c r="C223" s="3"/>
      <c r="D223" s="3"/>
      <c r="E223" s="3" t="s">
        <v>563</v>
      </c>
      <c r="F223" s="4" t="s">
        <v>663</v>
      </c>
      <c r="G223" s="5">
        <v>46.9</v>
      </c>
    </row>
    <row r="224" spans="1:7" x14ac:dyDescent="0.25">
      <c r="A224" s="4">
        <v>221</v>
      </c>
      <c r="B224" s="3"/>
      <c r="C224" s="3"/>
      <c r="D224" s="3"/>
      <c r="E224" s="3" t="s">
        <v>553</v>
      </c>
      <c r="F224" s="4" t="s">
        <v>651</v>
      </c>
      <c r="G224" s="5">
        <v>300</v>
      </c>
    </row>
    <row r="225" spans="1:7" x14ac:dyDescent="0.25">
      <c r="A225" s="4">
        <v>222</v>
      </c>
      <c r="B225" s="3"/>
      <c r="C225" s="3"/>
      <c r="D225" s="3"/>
      <c r="E225" s="3" t="s">
        <v>536</v>
      </c>
      <c r="F225" s="4" t="s">
        <v>626</v>
      </c>
      <c r="G225" s="5">
        <v>759</v>
      </c>
    </row>
    <row r="226" spans="1:7" x14ac:dyDescent="0.25">
      <c r="A226" s="4">
        <v>223</v>
      </c>
      <c r="B226" s="3"/>
      <c r="C226" s="3"/>
      <c r="D226" s="3"/>
      <c r="E226" s="3" t="s">
        <v>518</v>
      </c>
      <c r="F226" s="4" t="s">
        <v>603</v>
      </c>
      <c r="G226" s="5">
        <v>119.6</v>
      </c>
    </row>
    <row r="227" spans="1:7" x14ac:dyDescent="0.25">
      <c r="A227" s="4">
        <v>224</v>
      </c>
      <c r="B227" s="3" t="s">
        <v>776</v>
      </c>
      <c r="C227" s="3" t="s">
        <v>777</v>
      </c>
      <c r="D227" s="3" t="s">
        <v>778</v>
      </c>
      <c r="E227" s="3"/>
      <c r="F227" s="4" t="s">
        <v>617</v>
      </c>
      <c r="G227" s="5">
        <v>331.76</v>
      </c>
    </row>
    <row r="228" spans="1:7" x14ac:dyDescent="0.25">
      <c r="A228" s="4">
        <v>225</v>
      </c>
      <c r="B228" s="3"/>
      <c r="C228" s="3"/>
      <c r="D228" s="3"/>
      <c r="E228" s="3" t="s">
        <v>559</v>
      </c>
      <c r="F228" s="4" t="s">
        <v>658</v>
      </c>
      <c r="G228" s="5">
        <v>379.51</v>
      </c>
    </row>
    <row r="229" spans="1:7" x14ac:dyDescent="0.25">
      <c r="A229" s="4">
        <v>226</v>
      </c>
      <c r="B229" s="3" t="s">
        <v>758</v>
      </c>
      <c r="C229" s="3" t="s">
        <v>759</v>
      </c>
      <c r="D229" s="3" t="s">
        <v>760</v>
      </c>
      <c r="E229" s="3"/>
      <c r="F229" s="4" t="s">
        <v>598</v>
      </c>
      <c r="G229" s="5">
        <v>522</v>
      </c>
    </row>
    <row r="230" spans="1:7" x14ac:dyDescent="0.25">
      <c r="A230" s="4">
        <v>227</v>
      </c>
      <c r="B230" s="3"/>
      <c r="C230" s="3"/>
      <c r="D230" s="3"/>
      <c r="E230" s="3" t="s">
        <v>518</v>
      </c>
      <c r="F230" s="4" t="s">
        <v>603</v>
      </c>
      <c r="G230" s="5">
        <v>213.5</v>
      </c>
    </row>
    <row r="231" spans="1:7" x14ac:dyDescent="0.25">
      <c r="A231" s="4">
        <v>228</v>
      </c>
      <c r="B231" s="3" t="s">
        <v>776</v>
      </c>
      <c r="C231" s="3" t="s">
        <v>777</v>
      </c>
      <c r="D231" s="3" t="s">
        <v>778</v>
      </c>
      <c r="E231" s="3"/>
      <c r="F231" s="4" t="s">
        <v>617</v>
      </c>
      <c r="G231" s="5">
        <v>408</v>
      </c>
    </row>
    <row r="232" spans="1:7" x14ac:dyDescent="0.25">
      <c r="A232" s="4">
        <v>229</v>
      </c>
      <c r="B232" s="3" t="s">
        <v>810</v>
      </c>
      <c r="C232" s="3" t="s">
        <v>811</v>
      </c>
      <c r="D232" s="3" t="s">
        <v>812</v>
      </c>
      <c r="E232" s="3"/>
      <c r="F232" s="4" t="s">
        <v>662</v>
      </c>
      <c r="G232" s="5">
        <v>2168.62</v>
      </c>
    </row>
    <row r="233" spans="1:7" x14ac:dyDescent="0.25">
      <c r="A233" s="4">
        <v>230</v>
      </c>
      <c r="B233" s="3" t="s">
        <v>810</v>
      </c>
      <c r="C233" s="3" t="s">
        <v>811</v>
      </c>
      <c r="D233" s="3" t="s">
        <v>812</v>
      </c>
      <c r="E233" s="3"/>
      <c r="F233" s="4" t="s">
        <v>662</v>
      </c>
      <c r="G233" s="5">
        <v>11832.58</v>
      </c>
    </row>
    <row r="234" spans="1:7" x14ac:dyDescent="0.25">
      <c r="A234" s="4">
        <v>231</v>
      </c>
      <c r="B234" s="3" t="s">
        <v>810</v>
      </c>
      <c r="C234" s="3" t="s">
        <v>811</v>
      </c>
      <c r="D234" s="3" t="s">
        <v>812</v>
      </c>
      <c r="E234" s="3"/>
      <c r="F234" s="4" t="s">
        <v>662</v>
      </c>
      <c r="G234" s="5">
        <v>1823.52</v>
      </c>
    </row>
    <row r="235" spans="1:7" x14ac:dyDescent="0.25">
      <c r="A235" s="4">
        <v>232</v>
      </c>
      <c r="B235" s="3"/>
      <c r="C235" s="3"/>
      <c r="D235" s="3"/>
      <c r="E235" s="3" t="s">
        <v>547</v>
      </c>
      <c r="F235" s="4" t="s">
        <v>642</v>
      </c>
      <c r="G235" s="5">
        <v>2316.16</v>
      </c>
    </row>
    <row r="236" spans="1:7" x14ac:dyDescent="0.25">
      <c r="A236" s="4">
        <v>233</v>
      </c>
      <c r="B236" s="3"/>
      <c r="C236" s="3"/>
      <c r="D236" s="3"/>
      <c r="E236" s="3" t="s">
        <v>565</v>
      </c>
      <c r="F236" s="4" t="s">
        <v>665</v>
      </c>
      <c r="G236" s="5">
        <v>141.01</v>
      </c>
    </row>
    <row r="237" spans="1:7" x14ac:dyDescent="0.25">
      <c r="A237" s="4">
        <v>234</v>
      </c>
      <c r="B237" s="3" t="s">
        <v>810</v>
      </c>
      <c r="C237" s="3" t="s">
        <v>811</v>
      </c>
      <c r="D237" s="3" t="s">
        <v>812</v>
      </c>
      <c r="E237" s="3"/>
      <c r="F237" s="4" t="s">
        <v>662</v>
      </c>
      <c r="G237" s="5">
        <v>276.08</v>
      </c>
    </row>
    <row r="238" spans="1:7" x14ac:dyDescent="0.25">
      <c r="A238" s="4">
        <v>235</v>
      </c>
      <c r="B238" s="3"/>
      <c r="C238" s="3"/>
      <c r="D238" s="3"/>
      <c r="E238" s="3" t="s">
        <v>566</v>
      </c>
      <c r="F238" s="4" t="s">
        <v>666</v>
      </c>
      <c r="G238" s="5">
        <v>232</v>
      </c>
    </row>
    <row r="239" spans="1:7" x14ac:dyDescent="0.25">
      <c r="A239" s="4">
        <v>236</v>
      </c>
      <c r="B239" s="3" t="s">
        <v>810</v>
      </c>
      <c r="C239" s="3" t="s">
        <v>811</v>
      </c>
      <c r="D239" s="3" t="s">
        <v>812</v>
      </c>
      <c r="E239" s="3"/>
      <c r="F239" s="4" t="s">
        <v>662</v>
      </c>
      <c r="G239" s="5">
        <v>767.92</v>
      </c>
    </row>
    <row r="240" spans="1:7" x14ac:dyDescent="0.25">
      <c r="A240" s="4">
        <v>237</v>
      </c>
      <c r="B240" s="3" t="s">
        <v>810</v>
      </c>
      <c r="C240" s="3" t="s">
        <v>811</v>
      </c>
      <c r="D240" s="3" t="s">
        <v>812</v>
      </c>
      <c r="E240" s="3"/>
      <c r="F240" s="4" t="s">
        <v>662</v>
      </c>
      <c r="G240" s="5">
        <v>2662.2</v>
      </c>
    </row>
    <row r="241" spans="1:7" x14ac:dyDescent="0.25">
      <c r="A241" s="4">
        <v>238</v>
      </c>
      <c r="B241" s="3" t="s">
        <v>810</v>
      </c>
      <c r="C241" s="3" t="s">
        <v>811</v>
      </c>
      <c r="D241" s="3" t="s">
        <v>812</v>
      </c>
      <c r="E241" s="3"/>
      <c r="F241" s="4" t="s">
        <v>662</v>
      </c>
      <c r="G241" s="5">
        <v>4419.6000000000004</v>
      </c>
    </row>
    <row r="242" spans="1:7" x14ac:dyDescent="0.25">
      <c r="A242" s="4">
        <v>239</v>
      </c>
      <c r="B242" s="3" t="s">
        <v>1309</v>
      </c>
      <c r="C242" s="3" t="s">
        <v>1310</v>
      </c>
      <c r="D242" s="3" t="s">
        <v>1311</v>
      </c>
      <c r="E242" s="3"/>
      <c r="F242" s="4" t="s">
        <v>667</v>
      </c>
      <c r="G242" s="5">
        <v>5800</v>
      </c>
    </row>
    <row r="243" spans="1:7" x14ac:dyDescent="0.25">
      <c r="A243" s="4">
        <v>240</v>
      </c>
      <c r="B243" s="3" t="s">
        <v>810</v>
      </c>
      <c r="C243" s="3" t="s">
        <v>811</v>
      </c>
      <c r="D243" s="3" t="s">
        <v>812</v>
      </c>
      <c r="E243" s="3"/>
      <c r="F243" s="4" t="s">
        <v>662</v>
      </c>
      <c r="G243" s="5">
        <v>2166.3000000000002</v>
      </c>
    </row>
    <row r="244" spans="1:7" x14ac:dyDescent="0.25">
      <c r="A244" s="4">
        <v>241</v>
      </c>
      <c r="B244" s="3" t="s">
        <v>1312</v>
      </c>
      <c r="C244" s="3" t="s">
        <v>1313</v>
      </c>
      <c r="D244" s="3" t="s">
        <v>1314</v>
      </c>
      <c r="E244" s="3"/>
      <c r="F244" s="4" t="s">
        <v>668</v>
      </c>
      <c r="G244" s="5">
        <v>63</v>
      </c>
    </row>
    <row r="245" spans="1:7" x14ac:dyDescent="0.25">
      <c r="A245" s="4">
        <v>242</v>
      </c>
      <c r="B245" s="3" t="s">
        <v>796</v>
      </c>
      <c r="C245" s="3" t="s">
        <v>797</v>
      </c>
      <c r="D245" s="3" t="s">
        <v>798</v>
      </c>
      <c r="E245" s="3"/>
      <c r="F245" s="4" t="s">
        <v>643</v>
      </c>
      <c r="G245" s="5">
        <v>3604</v>
      </c>
    </row>
    <row r="246" spans="1:7" x14ac:dyDescent="0.25">
      <c r="A246" s="4">
        <v>243</v>
      </c>
      <c r="B246" s="3"/>
      <c r="C246" s="3"/>
      <c r="D246" s="3"/>
      <c r="E246" s="3" t="s">
        <v>567</v>
      </c>
      <c r="F246" s="4" t="s">
        <v>669</v>
      </c>
      <c r="G246" s="5">
        <v>130.43</v>
      </c>
    </row>
    <row r="247" spans="1:7" x14ac:dyDescent="0.25">
      <c r="A247" s="4">
        <v>244</v>
      </c>
      <c r="B247" s="3" t="s">
        <v>1315</v>
      </c>
      <c r="C247" s="3" t="s">
        <v>1316</v>
      </c>
      <c r="D247" s="3" t="s">
        <v>1317</v>
      </c>
      <c r="E247" s="3"/>
      <c r="F247" s="4" t="s">
        <v>670</v>
      </c>
      <c r="G247" s="5">
        <v>259.83999999999997</v>
      </c>
    </row>
    <row r="248" spans="1:7" x14ac:dyDescent="0.25">
      <c r="A248" s="4">
        <v>245</v>
      </c>
      <c r="B248" s="3"/>
      <c r="C248" s="3"/>
      <c r="D248" s="3"/>
      <c r="E248" s="3" t="s">
        <v>568</v>
      </c>
      <c r="F248" s="4" t="s">
        <v>671</v>
      </c>
      <c r="G248" s="5">
        <v>120.64</v>
      </c>
    </row>
    <row r="249" spans="1:7" x14ac:dyDescent="0.25">
      <c r="A249" s="4">
        <v>246</v>
      </c>
      <c r="B249" s="3" t="s">
        <v>779</v>
      </c>
      <c r="C249" s="3" t="s">
        <v>780</v>
      </c>
      <c r="D249" s="3" t="s">
        <v>781</v>
      </c>
      <c r="E249" s="3"/>
      <c r="F249" s="4" t="s">
        <v>620</v>
      </c>
      <c r="G249" s="5">
        <v>837</v>
      </c>
    </row>
    <row r="250" spans="1:7" x14ac:dyDescent="0.25">
      <c r="A250" s="4">
        <v>247</v>
      </c>
      <c r="B250" s="3" t="s">
        <v>810</v>
      </c>
      <c r="C250" s="3" t="s">
        <v>811</v>
      </c>
      <c r="D250" s="3" t="s">
        <v>812</v>
      </c>
      <c r="E250" s="3"/>
      <c r="F250" s="4" t="s">
        <v>662</v>
      </c>
      <c r="G250" s="5">
        <v>680.34</v>
      </c>
    </row>
    <row r="251" spans="1:7" x14ac:dyDescent="0.25">
      <c r="A251" s="4">
        <v>248</v>
      </c>
      <c r="B251" s="3" t="s">
        <v>810</v>
      </c>
      <c r="C251" s="3" t="s">
        <v>811</v>
      </c>
      <c r="D251" s="3" t="s">
        <v>812</v>
      </c>
      <c r="E251" s="3"/>
      <c r="F251" s="4" t="s">
        <v>662</v>
      </c>
      <c r="G251" s="5">
        <v>1707.52</v>
      </c>
    </row>
    <row r="252" spans="1:7" x14ac:dyDescent="0.25">
      <c r="A252" s="4">
        <v>249</v>
      </c>
      <c r="B252" s="3"/>
      <c r="C252" s="3"/>
      <c r="D252" s="3"/>
      <c r="E252" s="3" t="s">
        <v>540</v>
      </c>
      <c r="F252" s="4" t="s">
        <v>635</v>
      </c>
      <c r="G252" s="5">
        <v>209</v>
      </c>
    </row>
    <row r="253" spans="1:7" x14ac:dyDescent="0.25">
      <c r="A253" s="4">
        <v>250</v>
      </c>
      <c r="B253" s="3"/>
      <c r="C253" s="3"/>
      <c r="D253" s="3"/>
      <c r="E253" s="3" t="s">
        <v>567</v>
      </c>
      <c r="F253" s="4" t="s">
        <v>669</v>
      </c>
      <c r="G253" s="5">
        <v>139.71</v>
      </c>
    </row>
    <row r="254" spans="1:7" x14ac:dyDescent="0.25">
      <c r="A254" s="4">
        <v>251</v>
      </c>
      <c r="B254" s="3" t="s">
        <v>810</v>
      </c>
      <c r="C254" s="3" t="s">
        <v>811</v>
      </c>
      <c r="D254" s="3" t="s">
        <v>812</v>
      </c>
      <c r="E254" s="3"/>
      <c r="F254" s="4" t="s">
        <v>662</v>
      </c>
      <c r="G254" s="5">
        <v>1571.8</v>
      </c>
    </row>
    <row r="255" spans="1:7" x14ac:dyDescent="0.25">
      <c r="A255" s="4">
        <v>252</v>
      </c>
      <c r="B255" s="3" t="s">
        <v>810</v>
      </c>
      <c r="C255" s="3" t="s">
        <v>811</v>
      </c>
      <c r="D255" s="3" t="s">
        <v>812</v>
      </c>
      <c r="E255" s="3"/>
      <c r="F255" s="4" t="s">
        <v>662</v>
      </c>
      <c r="G255" s="5">
        <v>3874.4</v>
      </c>
    </row>
    <row r="256" spans="1:7" x14ac:dyDescent="0.25">
      <c r="A256" s="4">
        <v>253</v>
      </c>
      <c r="B256" s="3" t="s">
        <v>810</v>
      </c>
      <c r="C256" s="3" t="s">
        <v>811</v>
      </c>
      <c r="D256" s="3" t="s">
        <v>812</v>
      </c>
      <c r="E256" s="3"/>
      <c r="F256" s="4" t="s">
        <v>662</v>
      </c>
      <c r="G256" s="5">
        <v>946.91</v>
      </c>
    </row>
    <row r="257" spans="1:7" x14ac:dyDescent="0.25">
      <c r="A257" s="4">
        <v>254</v>
      </c>
      <c r="B257" s="3" t="s">
        <v>810</v>
      </c>
      <c r="C257" s="3" t="s">
        <v>811</v>
      </c>
      <c r="D257" s="3" t="s">
        <v>812</v>
      </c>
      <c r="E257" s="3"/>
      <c r="F257" s="4" t="s">
        <v>662</v>
      </c>
      <c r="G257" s="5">
        <v>828.24</v>
      </c>
    </row>
    <row r="258" spans="1:7" x14ac:dyDescent="0.25">
      <c r="A258" s="4">
        <v>255</v>
      </c>
      <c r="B258" s="3" t="s">
        <v>810</v>
      </c>
      <c r="C258" s="3" t="s">
        <v>811</v>
      </c>
      <c r="D258" s="3" t="s">
        <v>812</v>
      </c>
      <c r="E258" s="3"/>
      <c r="F258" s="4" t="s">
        <v>662</v>
      </c>
      <c r="G258" s="5">
        <v>257.52</v>
      </c>
    </row>
    <row r="259" spans="1:7" x14ac:dyDescent="0.25">
      <c r="A259" s="4">
        <v>256</v>
      </c>
      <c r="B259" s="3" t="s">
        <v>810</v>
      </c>
      <c r="C259" s="3" t="s">
        <v>811</v>
      </c>
      <c r="D259" s="3" t="s">
        <v>812</v>
      </c>
      <c r="E259" s="3"/>
      <c r="F259" s="4" t="s">
        <v>662</v>
      </c>
      <c r="G259" s="5">
        <v>5903.82</v>
      </c>
    </row>
    <row r="260" spans="1:7" x14ac:dyDescent="0.25">
      <c r="A260" s="4">
        <v>257</v>
      </c>
      <c r="B260" s="3" t="s">
        <v>810</v>
      </c>
      <c r="C260" s="3" t="s">
        <v>811</v>
      </c>
      <c r="D260" s="3" t="s">
        <v>812</v>
      </c>
      <c r="E260" s="3"/>
      <c r="F260" s="4" t="s">
        <v>662</v>
      </c>
      <c r="G260" s="5">
        <v>1725.5</v>
      </c>
    </row>
    <row r="261" spans="1:7" x14ac:dyDescent="0.25">
      <c r="A261" s="4">
        <v>258</v>
      </c>
      <c r="B261" s="3" t="s">
        <v>810</v>
      </c>
      <c r="C261" s="3" t="s">
        <v>811</v>
      </c>
      <c r="D261" s="3" t="s">
        <v>812</v>
      </c>
      <c r="E261" s="3"/>
      <c r="F261" s="4" t="s">
        <v>662</v>
      </c>
      <c r="G261" s="5">
        <v>5414.88</v>
      </c>
    </row>
    <row r="262" spans="1:7" x14ac:dyDescent="0.25">
      <c r="A262" s="4">
        <v>259</v>
      </c>
      <c r="B262" s="3" t="s">
        <v>810</v>
      </c>
      <c r="C262" s="3" t="s">
        <v>811</v>
      </c>
      <c r="D262" s="3" t="s">
        <v>812</v>
      </c>
      <c r="E262" s="3"/>
      <c r="F262" s="4" t="s">
        <v>662</v>
      </c>
      <c r="G262" s="5">
        <v>1157.68</v>
      </c>
    </row>
    <row r="263" spans="1:7" x14ac:dyDescent="0.25">
      <c r="A263" s="4">
        <v>260</v>
      </c>
      <c r="B263" s="3"/>
      <c r="C263" s="3"/>
      <c r="D263" s="3"/>
      <c r="E263" s="3" t="s">
        <v>540</v>
      </c>
      <c r="F263" s="4" t="s">
        <v>635</v>
      </c>
      <c r="G263" s="5">
        <v>209</v>
      </c>
    </row>
    <row r="264" spans="1:7" x14ac:dyDescent="0.25">
      <c r="A264" s="4">
        <v>261</v>
      </c>
      <c r="B264" s="3"/>
      <c r="C264" s="3"/>
      <c r="D264" s="3"/>
      <c r="E264" s="3" t="s">
        <v>545</v>
      </c>
      <c r="F264" s="4" t="s">
        <v>640</v>
      </c>
      <c r="G264" s="5">
        <v>60.5</v>
      </c>
    </row>
    <row r="265" spans="1:7" x14ac:dyDescent="0.25">
      <c r="A265" s="4">
        <v>262</v>
      </c>
      <c r="B265" s="3" t="s">
        <v>810</v>
      </c>
      <c r="C265" s="3" t="s">
        <v>811</v>
      </c>
      <c r="D265" s="3" t="s">
        <v>812</v>
      </c>
      <c r="E265" s="3"/>
      <c r="F265" s="4" t="s">
        <v>662</v>
      </c>
      <c r="G265" s="5">
        <v>2802.56</v>
      </c>
    </row>
    <row r="266" spans="1:7" x14ac:dyDescent="0.25">
      <c r="A266" s="4">
        <v>263</v>
      </c>
      <c r="B266" s="3" t="s">
        <v>1318</v>
      </c>
      <c r="C266" s="3" t="s">
        <v>1319</v>
      </c>
      <c r="D266" s="3" t="s">
        <v>1320</v>
      </c>
      <c r="E266" s="3"/>
      <c r="F266" s="4" t="s">
        <v>672</v>
      </c>
      <c r="G266" s="5">
        <v>340</v>
      </c>
    </row>
    <row r="267" spans="1:7" x14ac:dyDescent="0.25">
      <c r="A267" s="4">
        <v>264</v>
      </c>
      <c r="B267" s="3"/>
      <c r="C267" s="3"/>
      <c r="D267" s="3"/>
      <c r="E267" s="3" t="s">
        <v>520</v>
      </c>
      <c r="F267" s="4" t="s">
        <v>605</v>
      </c>
      <c r="G267" s="5">
        <v>1562.64</v>
      </c>
    </row>
    <row r="268" spans="1:7" x14ac:dyDescent="0.25">
      <c r="A268" s="4">
        <v>265</v>
      </c>
      <c r="B268" s="3" t="s">
        <v>1321</v>
      </c>
      <c r="C268" s="3" t="s">
        <v>1322</v>
      </c>
      <c r="D268" s="3" t="s">
        <v>1323</v>
      </c>
      <c r="E268" s="3"/>
      <c r="F268" s="4" t="s">
        <v>673</v>
      </c>
      <c r="G268" s="5">
        <v>201.99</v>
      </c>
    </row>
    <row r="269" spans="1:7" x14ac:dyDescent="0.25">
      <c r="A269" s="4">
        <v>266</v>
      </c>
      <c r="B269" s="3"/>
      <c r="C269" s="3"/>
      <c r="D269" s="3"/>
      <c r="E269" s="3" t="s">
        <v>520</v>
      </c>
      <c r="F269" s="4" t="s">
        <v>605</v>
      </c>
      <c r="G269" s="5">
        <v>1643.54</v>
      </c>
    </row>
    <row r="270" spans="1:7" x14ac:dyDescent="0.25">
      <c r="A270" s="4">
        <v>267</v>
      </c>
      <c r="B270" s="3"/>
      <c r="C270" s="3"/>
      <c r="D270" s="3"/>
      <c r="E270" s="3" t="s">
        <v>520</v>
      </c>
      <c r="F270" s="4" t="s">
        <v>605</v>
      </c>
      <c r="G270" s="5">
        <v>1994.55</v>
      </c>
    </row>
    <row r="271" spans="1:7" x14ac:dyDescent="0.25">
      <c r="A271" s="4">
        <v>268</v>
      </c>
      <c r="B271" s="3" t="s">
        <v>776</v>
      </c>
      <c r="C271" s="3" t="s">
        <v>777</v>
      </c>
      <c r="D271" s="3" t="s">
        <v>778</v>
      </c>
      <c r="E271" s="3"/>
      <c r="F271" s="4" t="s">
        <v>617</v>
      </c>
      <c r="G271" s="5">
        <v>929.16</v>
      </c>
    </row>
    <row r="272" spans="1:7" x14ac:dyDescent="0.25">
      <c r="A272" s="4">
        <v>269</v>
      </c>
      <c r="B272" s="3" t="s">
        <v>758</v>
      </c>
      <c r="C272" s="3" t="s">
        <v>759</v>
      </c>
      <c r="D272" s="3" t="s">
        <v>760</v>
      </c>
      <c r="E272" s="3"/>
      <c r="F272" s="4" t="s">
        <v>598</v>
      </c>
      <c r="G272" s="5">
        <v>522</v>
      </c>
    </row>
    <row r="273" spans="1:7" x14ac:dyDescent="0.25">
      <c r="A273" s="4">
        <v>270</v>
      </c>
      <c r="B273" s="3"/>
      <c r="C273" s="3"/>
      <c r="D273" s="3"/>
      <c r="E273" s="3" t="s">
        <v>520</v>
      </c>
      <c r="F273" s="4" t="s">
        <v>605</v>
      </c>
      <c r="G273" s="5">
        <v>3044.1</v>
      </c>
    </row>
    <row r="274" spans="1:7" x14ac:dyDescent="0.25">
      <c r="A274" s="4">
        <v>271</v>
      </c>
      <c r="B274" s="3" t="s">
        <v>1324</v>
      </c>
      <c r="C274" s="3" t="s">
        <v>789</v>
      </c>
      <c r="D274" s="3" t="s">
        <v>1325</v>
      </c>
      <c r="E274" s="3"/>
      <c r="F274" s="4" t="s">
        <v>674</v>
      </c>
      <c r="G274" s="5">
        <v>116</v>
      </c>
    </row>
    <row r="275" spans="1:7" x14ac:dyDescent="0.25">
      <c r="A275" s="4">
        <v>272</v>
      </c>
      <c r="B275" s="3" t="s">
        <v>1326</v>
      </c>
      <c r="C275" s="3" t="s">
        <v>1327</v>
      </c>
      <c r="D275" s="3" t="s">
        <v>1328</v>
      </c>
      <c r="E275" s="3"/>
      <c r="F275" s="4" t="s">
        <v>675</v>
      </c>
      <c r="G275" s="5">
        <v>84</v>
      </c>
    </row>
    <row r="276" spans="1:7" x14ac:dyDescent="0.25">
      <c r="A276" s="4">
        <v>273</v>
      </c>
      <c r="B276" s="3" t="s">
        <v>1324</v>
      </c>
      <c r="C276" s="3" t="s">
        <v>789</v>
      </c>
      <c r="D276" s="3" t="s">
        <v>1325</v>
      </c>
      <c r="E276" s="3"/>
      <c r="F276" s="4" t="s">
        <v>674</v>
      </c>
      <c r="G276" s="5">
        <v>208.8</v>
      </c>
    </row>
    <row r="277" spans="1:7" x14ac:dyDescent="0.25">
      <c r="A277" s="4">
        <v>274</v>
      </c>
      <c r="B277" s="3"/>
      <c r="C277" s="3"/>
      <c r="D277" s="3"/>
      <c r="E277" s="3" t="s">
        <v>559</v>
      </c>
      <c r="F277" s="4" t="s">
        <v>658</v>
      </c>
      <c r="G277" s="5">
        <v>6362.64</v>
      </c>
    </row>
    <row r="278" spans="1:7" x14ac:dyDescent="0.25">
      <c r="A278" s="4">
        <v>275</v>
      </c>
      <c r="B278" s="3"/>
      <c r="C278" s="3"/>
      <c r="D278" s="3"/>
      <c r="E278" s="3" t="s">
        <v>520</v>
      </c>
      <c r="F278" s="4" t="s">
        <v>605</v>
      </c>
      <c r="G278" s="5">
        <v>2149.75</v>
      </c>
    </row>
    <row r="279" spans="1:7" x14ac:dyDescent="0.25">
      <c r="A279" s="4">
        <v>276</v>
      </c>
      <c r="B279" s="3"/>
      <c r="C279" s="3"/>
      <c r="D279" s="3"/>
      <c r="E279" s="3" t="s">
        <v>520</v>
      </c>
      <c r="F279" s="4" t="s">
        <v>605</v>
      </c>
      <c r="G279" s="5">
        <v>1756.35</v>
      </c>
    </row>
    <row r="280" spans="1:7" x14ac:dyDescent="0.25">
      <c r="A280" s="4">
        <v>277</v>
      </c>
      <c r="B280" s="3"/>
      <c r="C280" s="3"/>
      <c r="D280" s="3"/>
      <c r="E280" s="3" t="s">
        <v>552</v>
      </c>
      <c r="F280" s="4" t="s">
        <v>649</v>
      </c>
      <c r="G280" s="5">
        <v>20278.11</v>
      </c>
    </row>
    <row r="281" spans="1:7" x14ac:dyDescent="0.25">
      <c r="A281" s="4">
        <v>278</v>
      </c>
      <c r="B281" s="3"/>
      <c r="C281" s="3"/>
      <c r="D281" s="3"/>
      <c r="E281" s="3" t="s">
        <v>547</v>
      </c>
      <c r="F281" s="4" t="s">
        <v>642</v>
      </c>
      <c r="G281" s="5">
        <v>1835.2</v>
      </c>
    </row>
    <row r="282" spans="1:7" x14ac:dyDescent="0.25">
      <c r="A282" s="4">
        <v>279</v>
      </c>
      <c r="B282" s="3"/>
      <c r="C282" s="3"/>
      <c r="D282" s="3"/>
      <c r="E282" s="3" t="s">
        <v>547</v>
      </c>
      <c r="F282" s="4" t="s">
        <v>642</v>
      </c>
      <c r="G282" s="5">
        <v>1389.6</v>
      </c>
    </row>
    <row r="283" spans="1:7" x14ac:dyDescent="0.25">
      <c r="A283" s="4">
        <v>280</v>
      </c>
      <c r="B283" s="3" t="s">
        <v>776</v>
      </c>
      <c r="C283" s="3" t="s">
        <v>777</v>
      </c>
      <c r="D283" s="3" t="s">
        <v>778</v>
      </c>
      <c r="E283" s="3"/>
      <c r="F283" s="4" t="s">
        <v>617</v>
      </c>
      <c r="G283" s="5">
        <v>336.4</v>
      </c>
    </row>
    <row r="284" spans="1:7" x14ac:dyDescent="0.25">
      <c r="A284" s="4">
        <v>281</v>
      </c>
      <c r="B284" s="3" t="s">
        <v>1329</v>
      </c>
      <c r="C284" s="3" t="s">
        <v>1330</v>
      </c>
      <c r="D284" s="3" t="s">
        <v>811</v>
      </c>
      <c r="E284" s="3"/>
      <c r="F284" s="4" t="s">
        <v>676</v>
      </c>
      <c r="G284" s="5">
        <v>2704</v>
      </c>
    </row>
    <row r="285" spans="1:7" x14ac:dyDescent="0.25">
      <c r="A285" s="4">
        <v>282</v>
      </c>
      <c r="B285" s="3"/>
      <c r="C285" s="3"/>
      <c r="D285" s="3"/>
      <c r="E285" s="3" t="s">
        <v>552</v>
      </c>
      <c r="F285" s="4" t="s">
        <v>649</v>
      </c>
      <c r="G285" s="5">
        <v>20685.62</v>
      </c>
    </row>
    <row r="286" spans="1:7" x14ac:dyDescent="0.25">
      <c r="A286" s="4">
        <v>283</v>
      </c>
      <c r="B286" s="3"/>
      <c r="C286" s="3"/>
      <c r="D286" s="3"/>
      <c r="E286" s="3" t="s">
        <v>547</v>
      </c>
      <c r="F286" s="4" t="s">
        <v>642</v>
      </c>
      <c r="G286" s="5">
        <v>2482.35</v>
      </c>
    </row>
    <row r="287" spans="1:7" x14ac:dyDescent="0.25">
      <c r="A287" s="4">
        <v>284</v>
      </c>
      <c r="B287" s="3" t="s">
        <v>767</v>
      </c>
      <c r="C287" s="3" t="s">
        <v>768</v>
      </c>
      <c r="D287" s="3" t="s">
        <v>769</v>
      </c>
      <c r="E287" s="3"/>
      <c r="F287" s="4" t="s">
        <v>607</v>
      </c>
      <c r="G287" s="5">
        <v>5670.08</v>
      </c>
    </row>
    <row r="288" spans="1:7" x14ac:dyDescent="0.25">
      <c r="A288" s="4">
        <v>285</v>
      </c>
      <c r="B288" s="3"/>
      <c r="C288" s="3"/>
      <c r="D288" s="3"/>
      <c r="E288" s="3" t="s">
        <v>516</v>
      </c>
      <c r="F288" s="4" t="s">
        <v>599</v>
      </c>
      <c r="G288" s="5">
        <v>524.21</v>
      </c>
    </row>
    <row r="289" spans="1:7" x14ac:dyDescent="0.25">
      <c r="A289" s="4">
        <v>286</v>
      </c>
      <c r="B289" s="3"/>
      <c r="C289" s="3"/>
      <c r="D289" s="3"/>
      <c r="E289" s="3" t="s">
        <v>551</v>
      </c>
      <c r="F289" s="4" t="s">
        <v>648</v>
      </c>
      <c r="G289" s="5">
        <v>2152.5</v>
      </c>
    </row>
    <row r="290" spans="1:7" x14ac:dyDescent="0.25">
      <c r="A290" s="4">
        <v>287</v>
      </c>
      <c r="B290" s="3"/>
      <c r="C290" s="3"/>
      <c r="D290" s="3"/>
      <c r="E290" s="3" t="s">
        <v>516</v>
      </c>
      <c r="F290" s="4" t="s">
        <v>599</v>
      </c>
      <c r="G290" s="5">
        <v>232</v>
      </c>
    </row>
    <row r="291" spans="1:7" x14ac:dyDescent="0.25">
      <c r="A291" s="4">
        <v>288</v>
      </c>
      <c r="B291" s="3" t="s">
        <v>793</v>
      </c>
      <c r="C291" s="3" t="s">
        <v>794</v>
      </c>
      <c r="D291" s="3" t="s">
        <v>795</v>
      </c>
      <c r="E291" s="3"/>
      <c r="F291" s="4" t="s">
        <v>634</v>
      </c>
      <c r="G291" s="5">
        <v>269</v>
      </c>
    </row>
    <row r="292" spans="1:7" x14ac:dyDescent="0.25">
      <c r="A292" s="4">
        <v>289</v>
      </c>
      <c r="B292" s="3"/>
      <c r="C292" s="3"/>
      <c r="D292" s="3"/>
      <c r="E292" s="3" t="s">
        <v>520</v>
      </c>
      <c r="F292" s="4" t="s">
        <v>605</v>
      </c>
      <c r="G292" s="5">
        <v>57489.15</v>
      </c>
    </row>
    <row r="293" spans="1:7" x14ac:dyDescent="0.25">
      <c r="A293" s="4">
        <v>290</v>
      </c>
      <c r="B293" s="3"/>
      <c r="C293" s="3"/>
      <c r="D293" s="3"/>
      <c r="E293" s="3" t="s">
        <v>520</v>
      </c>
      <c r="F293" s="4" t="s">
        <v>605</v>
      </c>
      <c r="G293" s="5">
        <v>56737.58</v>
      </c>
    </row>
    <row r="294" spans="1:7" x14ac:dyDescent="0.25">
      <c r="A294" s="4">
        <v>291</v>
      </c>
      <c r="B294" s="3"/>
      <c r="C294" s="3"/>
      <c r="D294" s="3"/>
      <c r="E294" s="3" t="s">
        <v>534</v>
      </c>
      <c r="F294" s="4" t="s">
        <v>624</v>
      </c>
      <c r="G294" s="5">
        <v>183.9</v>
      </c>
    </row>
    <row r="295" spans="1:7" x14ac:dyDescent="0.25">
      <c r="A295" s="4">
        <v>292</v>
      </c>
      <c r="B295" s="3" t="s">
        <v>1331</v>
      </c>
      <c r="C295" s="3" t="s">
        <v>1332</v>
      </c>
      <c r="D295" s="3" t="s">
        <v>1333</v>
      </c>
      <c r="E295" s="3"/>
      <c r="F295" s="4" t="s">
        <v>677</v>
      </c>
      <c r="G295" s="5">
        <v>104.4</v>
      </c>
    </row>
    <row r="296" spans="1:7" x14ac:dyDescent="0.25">
      <c r="A296" s="4">
        <v>293</v>
      </c>
      <c r="B296" s="3"/>
      <c r="C296" s="3"/>
      <c r="D296" s="3"/>
      <c r="E296" s="3" t="s">
        <v>534</v>
      </c>
      <c r="F296" s="4" t="s">
        <v>624</v>
      </c>
      <c r="G296" s="5">
        <v>49.9</v>
      </c>
    </row>
    <row r="297" spans="1:7" x14ac:dyDescent="0.25">
      <c r="A297" s="4">
        <v>294</v>
      </c>
      <c r="B297" s="3" t="s">
        <v>758</v>
      </c>
      <c r="C297" s="3" t="s">
        <v>759</v>
      </c>
      <c r="D297" s="3" t="s">
        <v>760</v>
      </c>
      <c r="E297" s="3"/>
      <c r="F297" s="4" t="s">
        <v>598</v>
      </c>
      <c r="G297" s="5">
        <v>1508</v>
      </c>
    </row>
    <row r="298" spans="1:7" x14ac:dyDescent="0.25">
      <c r="A298" s="4">
        <v>295</v>
      </c>
      <c r="B298" s="3" t="s">
        <v>1334</v>
      </c>
      <c r="C298" s="3" t="s">
        <v>1335</v>
      </c>
      <c r="D298" s="3" t="s">
        <v>1336</v>
      </c>
      <c r="E298" s="3"/>
      <c r="F298" s="4" t="s">
        <v>678</v>
      </c>
      <c r="G298" s="5">
        <v>171.98</v>
      </c>
    </row>
    <row r="299" spans="1:7" x14ac:dyDescent="0.25">
      <c r="A299" s="4">
        <v>296</v>
      </c>
      <c r="B299" s="3"/>
      <c r="C299" s="3"/>
      <c r="D299" s="3"/>
      <c r="E299" s="3" t="s">
        <v>569</v>
      </c>
      <c r="F299" s="4" t="s">
        <v>679</v>
      </c>
      <c r="G299" s="5">
        <v>170.38</v>
      </c>
    </row>
    <row r="300" spans="1:7" x14ac:dyDescent="0.25">
      <c r="A300" s="4">
        <v>297</v>
      </c>
      <c r="B300" s="3" t="s">
        <v>758</v>
      </c>
      <c r="C300" s="3" t="s">
        <v>759</v>
      </c>
      <c r="D300" s="3" t="s">
        <v>760</v>
      </c>
      <c r="E300" s="3"/>
      <c r="F300" s="4" t="s">
        <v>598</v>
      </c>
      <c r="G300" s="5">
        <v>1484.8</v>
      </c>
    </row>
    <row r="301" spans="1:7" x14ac:dyDescent="0.25">
      <c r="A301" s="4">
        <v>298</v>
      </c>
      <c r="B301" s="3"/>
      <c r="C301" s="3"/>
      <c r="D301" s="3"/>
      <c r="E301" s="3" t="s">
        <v>534</v>
      </c>
      <c r="F301" s="4" t="s">
        <v>624</v>
      </c>
      <c r="G301" s="5">
        <v>57.31</v>
      </c>
    </row>
    <row r="302" spans="1:7" x14ac:dyDescent="0.25">
      <c r="A302" s="4">
        <v>299</v>
      </c>
      <c r="B302" s="3"/>
      <c r="C302" s="3"/>
      <c r="D302" s="3"/>
      <c r="E302" s="3" t="s">
        <v>520</v>
      </c>
      <c r="F302" s="4" t="s">
        <v>605</v>
      </c>
      <c r="G302" s="5">
        <v>2535.4499999999998</v>
      </c>
    </row>
    <row r="303" spans="1:7" x14ac:dyDescent="0.25">
      <c r="A303" s="4">
        <v>300</v>
      </c>
      <c r="B303" s="3"/>
      <c r="C303" s="3"/>
      <c r="D303" s="3"/>
      <c r="E303" s="3" t="s">
        <v>520</v>
      </c>
      <c r="F303" s="4" t="s">
        <v>605</v>
      </c>
      <c r="G303" s="5">
        <v>2164.41</v>
      </c>
    </row>
    <row r="304" spans="1:7" x14ac:dyDescent="0.25">
      <c r="A304" s="4">
        <v>301</v>
      </c>
      <c r="B304" s="3"/>
      <c r="C304" s="3"/>
      <c r="D304" s="3"/>
      <c r="E304" s="3" t="s">
        <v>570</v>
      </c>
      <c r="F304" s="4" t="s">
        <v>680</v>
      </c>
      <c r="G304" s="5">
        <v>123.81</v>
      </c>
    </row>
    <row r="305" spans="1:7" x14ac:dyDescent="0.25">
      <c r="A305" s="4">
        <v>302</v>
      </c>
      <c r="B305" s="3"/>
      <c r="C305" s="3"/>
      <c r="D305" s="3"/>
      <c r="E305" s="3" t="s">
        <v>571</v>
      </c>
      <c r="F305" s="4" t="s">
        <v>681</v>
      </c>
      <c r="G305" s="5">
        <v>80.33</v>
      </c>
    </row>
    <row r="306" spans="1:7" x14ac:dyDescent="0.25">
      <c r="A306" s="4">
        <v>303</v>
      </c>
      <c r="B306" s="3" t="s">
        <v>776</v>
      </c>
      <c r="C306" s="3" t="s">
        <v>777</v>
      </c>
      <c r="D306" s="3" t="s">
        <v>778</v>
      </c>
      <c r="E306" s="3"/>
      <c r="F306" s="4" t="s">
        <v>617</v>
      </c>
      <c r="G306" s="5">
        <v>1512.64</v>
      </c>
    </row>
    <row r="307" spans="1:7" x14ac:dyDescent="0.25">
      <c r="A307" s="4">
        <v>304</v>
      </c>
      <c r="B307" s="3"/>
      <c r="C307" s="3"/>
      <c r="D307" s="3"/>
      <c r="E307" s="3" t="s">
        <v>520</v>
      </c>
      <c r="F307" s="4" t="s">
        <v>605</v>
      </c>
      <c r="G307" s="5">
        <v>476.75</v>
      </c>
    </row>
    <row r="308" spans="1:7" x14ac:dyDescent="0.25">
      <c r="A308" s="4">
        <v>305</v>
      </c>
      <c r="B308" s="3" t="s">
        <v>758</v>
      </c>
      <c r="C308" s="3" t="s">
        <v>759</v>
      </c>
      <c r="D308" s="3" t="s">
        <v>760</v>
      </c>
      <c r="E308" s="3"/>
      <c r="F308" s="4" t="s">
        <v>598</v>
      </c>
      <c r="G308" s="5">
        <v>97.44</v>
      </c>
    </row>
    <row r="309" spans="1:7" x14ac:dyDescent="0.25">
      <c r="A309" s="4">
        <v>306</v>
      </c>
      <c r="B309" s="3"/>
      <c r="C309" s="3"/>
      <c r="D309" s="3"/>
      <c r="E309" s="3" t="s">
        <v>572</v>
      </c>
      <c r="F309" s="4" t="s">
        <v>682</v>
      </c>
      <c r="G309" s="5">
        <v>29</v>
      </c>
    </row>
    <row r="310" spans="1:7" x14ac:dyDescent="0.25">
      <c r="A310" s="4">
        <v>307</v>
      </c>
      <c r="B310" s="3"/>
      <c r="C310" s="3"/>
      <c r="D310" s="3"/>
      <c r="E310" s="3" t="s">
        <v>534</v>
      </c>
      <c r="F310" s="4" t="s">
        <v>624</v>
      </c>
      <c r="G310" s="5">
        <v>46.9</v>
      </c>
    </row>
    <row r="311" spans="1:7" x14ac:dyDescent="0.25">
      <c r="A311" s="4">
        <v>308</v>
      </c>
      <c r="B311" s="3"/>
      <c r="C311" s="3"/>
      <c r="D311" s="3"/>
      <c r="E311" s="3" t="s">
        <v>534</v>
      </c>
      <c r="F311" s="4" t="s">
        <v>624</v>
      </c>
      <c r="G311" s="5">
        <v>192</v>
      </c>
    </row>
    <row r="312" spans="1:7" x14ac:dyDescent="0.25">
      <c r="A312" s="4">
        <v>309</v>
      </c>
      <c r="B312" s="3"/>
      <c r="C312" s="3"/>
      <c r="D312" s="3"/>
      <c r="E312" s="3" t="s">
        <v>571</v>
      </c>
      <c r="F312" s="4" t="s">
        <v>681</v>
      </c>
      <c r="G312" s="5">
        <v>209.77</v>
      </c>
    </row>
    <row r="313" spans="1:7" x14ac:dyDescent="0.25">
      <c r="A313" s="4">
        <v>310</v>
      </c>
      <c r="B313" s="3"/>
      <c r="C313" s="3"/>
      <c r="D313" s="3"/>
      <c r="E313" s="3" t="s">
        <v>550</v>
      </c>
      <c r="F313" s="4" t="s">
        <v>647</v>
      </c>
      <c r="G313" s="5">
        <v>838.01</v>
      </c>
    </row>
    <row r="314" spans="1:7" x14ac:dyDescent="0.25">
      <c r="A314" s="4">
        <v>311</v>
      </c>
      <c r="B314" s="3"/>
      <c r="C314" s="3"/>
      <c r="D314" s="3"/>
      <c r="E314" s="3" t="s">
        <v>573</v>
      </c>
      <c r="F314" s="4" t="s">
        <v>683</v>
      </c>
      <c r="G314" s="5">
        <v>20118.080000000002</v>
      </c>
    </row>
    <row r="315" spans="1:7" x14ac:dyDescent="0.25">
      <c r="A315" s="4">
        <v>312</v>
      </c>
      <c r="B315" s="3"/>
      <c r="C315" s="3"/>
      <c r="D315" s="3"/>
      <c r="E315" s="3" t="s">
        <v>524</v>
      </c>
      <c r="F315" s="4" t="s">
        <v>612</v>
      </c>
      <c r="G315" s="5">
        <v>2668.56</v>
      </c>
    </row>
    <row r="316" spans="1:7" x14ac:dyDescent="0.25">
      <c r="A316" s="4">
        <v>313</v>
      </c>
      <c r="B316" s="3" t="s">
        <v>776</v>
      </c>
      <c r="C316" s="3" t="s">
        <v>777</v>
      </c>
      <c r="D316" s="3" t="s">
        <v>778</v>
      </c>
      <c r="E316" s="3"/>
      <c r="F316" s="4" t="s">
        <v>617</v>
      </c>
      <c r="G316" s="5">
        <v>336.4</v>
      </c>
    </row>
    <row r="317" spans="1:7" x14ac:dyDescent="0.25">
      <c r="A317" s="4">
        <v>314</v>
      </c>
      <c r="B317" s="3"/>
      <c r="C317" s="3"/>
      <c r="D317" s="3"/>
      <c r="E317" s="3" t="s">
        <v>573</v>
      </c>
      <c r="F317" s="4" t="s">
        <v>683</v>
      </c>
      <c r="G317" s="5">
        <v>1437.7</v>
      </c>
    </row>
    <row r="318" spans="1:7" x14ac:dyDescent="0.25">
      <c r="A318" s="4">
        <v>315</v>
      </c>
      <c r="B318" s="3" t="s">
        <v>776</v>
      </c>
      <c r="C318" s="3" t="s">
        <v>777</v>
      </c>
      <c r="D318" s="3" t="s">
        <v>778</v>
      </c>
      <c r="E318" s="3"/>
      <c r="F318" s="4" t="s">
        <v>617</v>
      </c>
      <c r="G318" s="5">
        <v>229.68</v>
      </c>
    </row>
    <row r="319" spans="1:7" x14ac:dyDescent="0.25">
      <c r="A319" s="4">
        <v>316</v>
      </c>
      <c r="B319" s="3"/>
      <c r="C319" s="3"/>
      <c r="D319" s="3"/>
      <c r="E319" s="3" t="s">
        <v>545</v>
      </c>
      <c r="F319" s="4" t="s">
        <v>640</v>
      </c>
      <c r="G319" s="5">
        <v>161</v>
      </c>
    </row>
    <row r="320" spans="1:7" x14ac:dyDescent="0.25">
      <c r="A320" s="4">
        <v>317</v>
      </c>
      <c r="B320" s="3"/>
      <c r="C320" s="3"/>
      <c r="D320" s="3"/>
      <c r="E320" s="3" t="s">
        <v>569</v>
      </c>
      <c r="F320" s="4" t="s">
        <v>679</v>
      </c>
      <c r="G320" s="5">
        <v>66.38</v>
      </c>
    </row>
    <row r="321" spans="1:7" x14ac:dyDescent="0.25">
      <c r="A321" s="4">
        <v>318</v>
      </c>
      <c r="B321" s="3"/>
      <c r="C321" s="3"/>
      <c r="D321" s="3"/>
      <c r="E321" s="3" t="s">
        <v>571</v>
      </c>
      <c r="F321" s="4" t="s">
        <v>681</v>
      </c>
      <c r="G321" s="5">
        <v>174.8</v>
      </c>
    </row>
    <row r="322" spans="1:7" x14ac:dyDescent="0.25">
      <c r="A322" s="4">
        <v>319</v>
      </c>
      <c r="B322" s="3"/>
      <c r="C322" s="3"/>
      <c r="D322" s="3"/>
      <c r="E322" s="3" t="s">
        <v>534</v>
      </c>
      <c r="F322" s="4" t="s">
        <v>624</v>
      </c>
      <c r="G322" s="5">
        <v>1655.48</v>
      </c>
    </row>
    <row r="323" spans="1:7" x14ac:dyDescent="0.25">
      <c r="A323" s="4">
        <v>320</v>
      </c>
      <c r="B323" s="3"/>
      <c r="C323" s="3"/>
      <c r="D323" s="3"/>
      <c r="E323" s="3" t="s">
        <v>574</v>
      </c>
      <c r="F323" s="4" t="s">
        <v>684</v>
      </c>
      <c r="G323" s="5">
        <v>41.27</v>
      </c>
    </row>
    <row r="324" spans="1:7" x14ac:dyDescent="0.25">
      <c r="A324" s="4">
        <v>321</v>
      </c>
      <c r="B324" s="3"/>
      <c r="C324" s="3"/>
      <c r="D324" s="3"/>
      <c r="E324" s="3" t="s">
        <v>575</v>
      </c>
      <c r="F324" s="4" t="s">
        <v>685</v>
      </c>
      <c r="G324" s="5">
        <v>107.05</v>
      </c>
    </row>
    <row r="325" spans="1:7" x14ac:dyDescent="0.25">
      <c r="A325" s="4">
        <v>322</v>
      </c>
      <c r="B325" s="3" t="s">
        <v>1337</v>
      </c>
      <c r="C325" s="3" t="s">
        <v>1338</v>
      </c>
      <c r="D325" s="3" t="s">
        <v>1328</v>
      </c>
      <c r="E325" s="3"/>
      <c r="F325" s="4" t="s">
        <v>686</v>
      </c>
      <c r="G325" s="5">
        <v>20706</v>
      </c>
    </row>
    <row r="326" spans="1:7" x14ac:dyDescent="0.25">
      <c r="A326" s="4">
        <v>323</v>
      </c>
      <c r="B326" s="3" t="s">
        <v>1337</v>
      </c>
      <c r="C326" s="3" t="s">
        <v>1338</v>
      </c>
      <c r="D326" s="3" t="s">
        <v>1328</v>
      </c>
      <c r="E326" s="3"/>
      <c r="F326" s="4" t="s">
        <v>686</v>
      </c>
      <c r="G326" s="5">
        <v>64310.400000000001</v>
      </c>
    </row>
    <row r="327" spans="1:7" x14ac:dyDescent="0.25">
      <c r="A327" s="4">
        <v>324</v>
      </c>
      <c r="B327" s="3"/>
      <c r="C327" s="3"/>
      <c r="D327" s="3"/>
      <c r="E327" s="3" t="s">
        <v>540</v>
      </c>
      <c r="F327" s="4" t="s">
        <v>635</v>
      </c>
      <c r="G327" s="5">
        <v>244.79</v>
      </c>
    </row>
    <row r="328" spans="1:7" x14ac:dyDescent="0.25">
      <c r="A328" s="4">
        <v>325</v>
      </c>
      <c r="B328" s="3" t="s">
        <v>1339</v>
      </c>
      <c r="C328" s="3" t="s">
        <v>1340</v>
      </c>
      <c r="D328" s="3" t="s">
        <v>756</v>
      </c>
      <c r="E328" s="3"/>
      <c r="F328" s="4" t="s">
        <v>687</v>
      </c>
      <c r="G328" s="5">
        <v>102.95</v>
      </c>
    </row>
    <row r="329" spans="1:7" x14ac:dyDescent="0.25">
      <c r="A329" s="4">
        <v>326</v>
      </c>
      <c r="B329" s="3" t="s">
        <v>1341</v>
      </c>
      <c r="C329" s="3" t="s">
        <v>1342</v>
      </c>
      <c r="D329" s="3" t="s">
        <v>1343</v>
      </c>
      <c r="E329" s="3"/>
      <c r="F329" s="4" t="s">
        <v>688</v>
      </c>
      <c r="G329" s="5">
        <v>280</v>
      </c>
    </row>
    <row r="330" spans="1:7" x14ac:dyDescent="0.25">
      <c r="A330" s="4">
        <v>327</v>
      </c>
      <c r="B330" s="3" t="s">
        <v>1341</v>
      </c>
      <c r="C330" s="3" t="s">
        <v>1342</v>
      </c>
      <c r="D330" s="3" t="s">
        <v>1343</v>
      </c>
      <c r="E330" s="3"/>
      <c r="F330" s="4" t="s">
        <v>688</v>
      </c>
      <c r="G330" s="5">
        <v>255</v>
      </c>
    </row>
    <row r="331" spans="1:7" x14ac:dyDescent="0.25">
      <c r="A331" s="4">
        <v>328</v>
      </c>
      <c r="B331" s="3" t="s">
        <v>758</v>
      </c>
      <c r="C331" s="3" t="s">
        <v>759</v>
      </c>
      <c r="D331" s="3" t="s">
        <v>760</v>
      </c>
      <c r="E331" s="3"/>
      <c r="F331" s="4" t="s">
        <v>598</v>
      </c>
      <c r="G331" s="5">
        <v>522</v>
      </c>
    </row>
    <row r="332" spans="1:7" x14ac:dyDescent="0.25">
      <c r="A332" s="4">
        <v>329</v>
      </c>
      <c r="B332" s="3" t="s">
        <v>1344</v>
      </c>
      <c r="C332" s="3" t="s">
        <v>781</v>
      </c>
      <c r="D332" s="3" t="s">
        <v>1345</v>
      </c>
      <c r="E332" s="3"/>
      <c r="F332" s="4" t="s">
        <v>689</v>
      </c>
      <c r="G332" s="5">
        <v>120</v>
      </c>
    </row>
    <row r="333" spans="1:7" x14ac:dyDescent="0.25">
      <c r="A333" s="4">
        <v>330</v>
      </c>
      <c r="B333" s="3" t="s">
        <v>758</v>
      </c>
      <c r="C333" s="3" t="s">
        <v>759</v>
      </c>
      <c r="D333" s="3" t="s">
        <v>760</v>
      </c>
      <c r="E333" s="3"/>
      <c r="F333" s="4" t="s">
        <v>598</v>
      </c>
      <c r="G333" s="5">
        <v>371.2</v>
      </c>
    </row>
    <row r="334" spans="1:7" x14ac:dyDescent="0.25">
      <c r="A334" s="4">
        <v>331</v>
      </c>
      <c r="B334" s="3"/>
      <c r="C334" s="3"/>
      <c r="D334" s="3"/>
      <c r="E334" s="3" t="s">
        <v>540</v>
      </c>
      <c r="F334" s="4" t="s">
        <v>635</v>
      </c>
      <c r="G334" s="5">
        <v>199</v>
      </c>
    </row>
    <row r="335" spans="1:7" x14ac:dyDescent="0.25">
      <c r="A335" s="4">
        <v>332</v>
      </c>
      <c r="B335" s="3"/>
      <c r="C335" s="3"/>
      <c r="D335" s="3"/>
      <c r="E335" s="3" t="s">
        <v>534</v>
      </c>
      <c r="F335" s="4" t="s">
        <v>624</v>
      </c>
      <c r="G335" s="5">
        <v>229.13</v>
      </c>
    </row>
    <row r="336" spans="1:7" x14ac:dyDescent="0.25">
      <c r="A336" s="4">
        <v>333</v>
      </c>
      <c r="B336" s="3"/>
      <c r="C336" s="3"/>
      <c r="D336" s="3"/>
      <c r="E336" s="3" t="s">
        <v>569</v>
      </c>
      <c r="F336" s="4" t="s">
        <v>679</v>
      </c>
      <c r="G336" s="5">
        <v>244.59</v>
      </c>
    </row>
    <row r="337" spans="1:7" x14ac:dyDescent="0.25">
      <c r="A337" s="4">
        <v>334</v>
      </c>
      <c r="B337" s="3"/>
      <c r="C337" s="3"/>
      <c r="D337" s="3"/>
      <c r="E337" s="3" t="s">
        <v>545</v>
      </c>
      <c r="F337" s="4" t="s">
        <v>640</v>
      </c>
      <c r="G337" s="5">
        <v>33.5</v>
      </c>
    </row>
    <row r="338" spans="1:7" x14ac:dyDescent="0.25">
      <c r="A338" s="4">
        <v>335</v>
      </c>
      <c r="B338" s="3"/>
      <c r="C338" s="3"/>
      <c r="D338" s="3"/>
      <c r="E338" s="3" t="s">
        <v>546</v>
      </c>
      <c r="F338" s="4" t="s">
        <v>641</v>
      </c>
      <c r="G338" s="5">
        <v>59.94</v>
      </c>
    </row>
    <row r="339" spans="1:7" x14ac:dyDescent="0.25">
      <c r="A339" s="4">
        <v>336</v>
      </c>
      <c r="B339" s="3"/>
      <c r="C339" s="3"/>
      <c r="D339" s="3"/>
      <c r="E339" s="3" t="s">
        <v>534</v>
      </c>
      <c r="F339" s="4" t="s">
        <v>624</v>
      </c>
      <c r="G339" s="5">
        <v>97.5</v>
      </c>
    </row>
    <row r="340" spans="1:7" x14ac:dyDescent="0.25">
      <c r="A340" s="4">
        <v>337</v>
      </c>
      <c r="B340" s="3"/>
      <c r="C340" s="3"/>
      <c r="D340" s="3"/>
      <c r="E340" s="3" t="s">
        <v>576</v>
      </c>
      <c r="F340" s="4" t="s">
        <v>690</v>
      </c>
      <c r="G340" s="5">
        <v>70</v>
      </c>
    </row>
    <row r="341" spans="1:7" x14ac:dyDescent="0.25">
      <c r="A341" s="4">
        <v>338</v>
      </c>
      <c r="B341" s="3"/>
      <c r="C341" s="3"/>
      <c r="D341" s="3"/>
      <c r="E341" s="3" t="s">
        <v>577</v>
      </c>
      <c r="F341" s="4" t="s">
        <v>691</v>
      </c>
      <c r="G341" s="5">
        <v>250</v>
      </c>
    </row>
    <row r="342" spans="1:7" x14ac:dyDescent="0.25">
      <c r="A342" s="4">
        <v>339</v>
      </c>
      <c r="B342" s="3"/>
      <c r="C342" s="3"/>
      <c r="D342" s="3"/>
      <c r="E342" s="3" t="s">
        <v>534</v>
      </c>
      <c r="F342" s="4" t="s">
        <v>624</v>
      </c>
      <c r="G342" s="5">
        <v>245.24</v>
      </c>
    </row>
    <row r="343" spans="1:7" x14ac:dyDescent="0.25">
      <c r="A343" s="4">
        <v>340</v>
      </c>
      <c r="B343" s="3"/>
      <c r="C343" s="3"/>
      <c r="D343" s="3"/>
      <c r="E343" s="3" t="s">
        <v>570</v>
      </c>
      <c r="F343" s="4" t="s">
        <v>680</v>
      </c>
      <c r="G343" s="5">
        <v>241.51</v>
      </c>
    </row>
    <row r="344" spans="1:7" x14ac:dyDescent="0.25">
      <c r="A344" s="4">
        <v>341</v>
      </c>
      <c r="B344" s="3"/>
      <c r="C344" s="3"/>
      <c r="D344" s="3"/>
      <c r="E344" s="3" t="s">
        <v>570</v>
      </c>
      <c r="F344" s="4" t="s">
        <v>680</v>
      </c>
      <c r="G344" s="5">
        <v>263.61</v>
      </c>
    </row>
    <row r="345" spans="1:7" x14ac:dyDescent="0.25">
      <c r="A345" s="4">
        <v>342</v>
      </c>
      <c r="B345" s="3" t="s">
        <v>1346</v>
      </c>
      <c r="C345" s="3" t="s">
        <v>789</v>
      </c>
      <c r="D345" s="3" t="s">
        <v>1347</v>
      </c>
      <c r="E345" s="3"/>
      <c r="F345" s="4" t="s">
        <v>692</v>
      </c>
      <c r="G345" s="5">
        <v>116</v>
      </c>
    </row>
    <row r="346" spans="1:7" x14ac:dyDescent="0.25">
      <c r="A346" s="4">
        <v>343</v>
      </c>
      <c r="B346" s="3" t="s">
        <v>1344</v>
      </c>
      <c r="C346" s="3" t="s">
        <v>781</v>
      </c>
      <c r="D346" s="3" t="s">
        <v>1345</v>
      </c>
      <c r="E346" s="3"/>
      <c r="F346" s="4" t="s">
        <v>689</v>
      </c>
      <c r="G346" s="5">
        <v>90</v>
      </c>
    </row>
    <row r="347" spans="1:7" x14ac:dyDescent="0.25">
      <c r="A347" s="4">
        <v>344</v>
      </c>
      <c r="B347" s="3" t="s">
        <v>1348</v>
      </c>
      <c r="C347" s="3" t="s">
        <v>1349</v>
      </c>
      <c r="D347" s="3" t="s">
        <v>1350</v>
      </c>
      <c r="E347" s="3"/>
      <c r="F347" s="4" t="s">
        <v>693</v>
      </c>
      <c r="G347" s="5">
        <v>226.44</v>
      </c>
    </row>
    <row r="348" spans="1:7" x14ac:dyDescent="0.25">
      <c r="A348" s="4">
        <v>345</v>
      </c>
      <c r="B348" s="3"/>
      <c r="C348" s="3"/>
      <c r="D348" s="3"/>
      <c r="E348" s="3" t="s">
        <v>544</v>
      </c>
      <c r="F348" s="4" t="s">
        <v>639</v>
      </c>
      <c r="G348" s="5">
        <v>5</v>
      </c>
    </row>
    <row r="349" spans="1:7" x14ac:dyDescent="0.25">
      <c r="A349" s="4">
        <v>346</v>
      </c>
      <c r="B349" s="3"/>
      <c r="C349" s="3"/>
      <c r="D349" s="3"/>
      <c r="E349" s="3" t="s">
        <v>518</v>
      </c>
      <c r="F349" s="4" t="s">
        <v>603</v>
      </c>
      <c r="G349" s="5">
        <v>452.99</v>
      </c>
    </row>
    <row r="350" spans="1:7" x14ac:dyDescent="0.25">
      <c r="A350" s="4">
        <v>347</v>
      </c>
      <c r="B350" s="3" t="s">
        <v>1315</v>
      </c>
      <c r="C350" s="3" t="s">
        <v>1316</v>
      </c>
      <c r="D350" s="3" t="s">
        <v>1317</v>
      </c>
      <c r="E350" s="3"/>
      <c r="F350" s="4" t="s">
        <v>670</v>
      </c>
      <c r="G350" s="5">
        <v>176.5</v>
      </c>
    </row>
    <row r="351" spans="1:7" x14ac:dyDescent="0.25">
      <c r="A351" s="4">
        <v>348</v>
      </c>
      <c r="B351" s="3"/>
      <c r="C351" s="3"/>
      <c r="D351" s="3"/>
      <c r="E351" s="3" t="s">
        <v>571</v>
      </c>
      <c r="F351" s="4" t="s">
        <v>681</v>
      </c>
      <c r="G351" s="5">
        <v>52.42</v>
      </c>
    </row>
    <row r="352" spans="1:7" x14ac:dyDescent="0.25">
      <c r="A352" s="4">
        <v>349</v>
      </c>
      <c r="B352" s="3" t="s">
        <v>1351</v>
      </c>
      <c r="C352" s="3" t="s">
        <v>1352</v>
      </c>
      <c r="D352" s="3" t="s">
        <v>1353</v>
      </c>
      <c r="E352" s="3"/>
      <c r="F352" s="4" t="s">
        <v>694</v>
      </c>
      <c r="G352" s="5">
        <v>160.02000000000001</v>
      </c>
    </row>
    <row r="353" spans="1:7" x14ac:dyDescent="0.25">
      <c r="A353" s="4">
        <v>350</v>
      </c>
      <c r="B353" s="3"/>
      <c r="C353" s="3"/>
      <c r="D353" s="3"/>
      <c r="E353" s="3" t="s">
        <v>578</v>
      </c>
      <c r="F353" s="4" t="s">
        <v>695</v>
      </c>
      <c r="G353" s="5">
        <v>247</v>
      </c>
    </row>
    <row r="354" spans="1:7" x14ac:dyDescent="0.25">
      <c r="A354" s="4">
        <v>351</v>
      </c>
      <c r="B354" s="3" t="s">
        <v>790</v>
      </c>
      <c r="C354" s="3" t="s">
        <v>791</v>
      </c>
      <c r="D354" s="3" t="s">
        <v>792</v>
      </c>
      <c r="E354" s="3"/>
      <c r="F354" s="4" t="s">
        <v>633</v>
      </c>
      <c r="G354" s="5">
        <v>325</v>
      </c>
    </row>
    <row r="355" spans="1:7" x14ac:dyDescent="0.25">
      <c r="A355" s="4">
        <v>352</v>
      </c>
      <c r="B355" s="3"/>
      <c r="C355" s="3"/>
      <c r="D355" s="3"/>
      <c r="E355" s="3" t="s">
        <v>559</v>
      </c>
      <c r="F355" s="4" t="s">
        <v>658</v>
      </c>
      <c r="G355" s="5">
        <v>945.4</v>
      </c>
    </row>
    <row r="356" spans="1:7" x14ac:dyDescent="0.25">
      <c r="A356" s="4">
        <v>353</v>
      </c>
      <c r="B356" s="3"/>
      <c r="C356" s="3"/>
      <c r="D356" s="3"/>
      <c r="E356" s="3" t="s">
        <v>527</v>
      </c>
      <c r="F356" s="4" t="s">
        <v>615</v>
      </c>
      <c r="G356" s="5">
        <v>85.48</v>
      </c>
    </row>
    <row r="357" spans="1:7" x14ac:dyDescent="0.25">
      <c r="A357" s="4">
        <v>354</v>
      </c>
      <c r="B357" s="3"/>
      <c r="C357" s="3"/>
      <c r="D357" s="3"/>
      <c r="E357" s="3" t="s">
        <v>540</v>
      </c>
      <c r="F357" s="4" t="s">
        <v>635</v>
      </c>
      <c r="G357" s="5">
        <v>94.8</v>
      </c>
    </row>
    <row r="358" spans="1:7" x14ac:dyDescent="0.25">
      <c r="A358" s="4">
        <v>355</v>
      </c>
      <c r="B358" s="3"/>
      <c r="C358" s="3"/>
      <c r="D358" s="3"/>
      <c r="E358" s="3" t="s">
        <v>579</v>
      </c>
      <c r="F358" s="4" t="s">
        <v>696</v>
      </c>
      <c r="G358" s="5">
        <v>110</v>
      </c>
    </row>
    <row r="359" spans="1:7" x14ac:dyDescent="0.25">
      <c r="A359" s="4">
        <v>356</v>
      </c>
      <c r="B359" s="3"/>
      <c r="C359" s="3"/>
      <c r="D359" s="3"/>
      <c r="E359" s="3" t="s">
        <v>559</v>
      </c>
      <c r="F359" s="4" t="s">
        <v>658</v>
      </c>
      <c r="G359" s="5">
        <v>2100</v>
      </c>
    </row>
    <row r="360" spans="1:7" x14ac:dyDescent="0.25">
      <c r="A360" s="4">
        <v>357</v>
      </c>
      <c r="B360" s="3"/>
      <c r="C360" s="3"/>
      <c r="D360" s="3"/>
      <c r="E360" s="3" t="s">
        <v>579</v>
      </c>
      <c r="F360" s="4" t="s">
        <v>696</v>
      </c>
      <c r="G360" s="5">
        <v>110</v>
      </c>
    </row>
    <row r="361" spans="1:7" x14ac:dyDescent="0.25">
      <c r="A361" s="4">
        <v>358</v>
      </c>
      <c r="B361" s="3"/>
      <c r="C361" s="3"/>
      <c r="D361" s="3"/>
      <c r="E361" s="3" t="s">
        <v>540</v>
      </c>
      <c r="F361" s="4" t="s">
        <v>635</v>
      </c>
      <c r="G361" s="5">
        <v>125.49</v>
      </c>
    </row>
    <row r="362" spans="1:7" x14ac:dyDescent="0.25">
      <c r="A362" s="4">
        <v>359</v>
      </c>
      <c r="B362" s="3"/>
      <c r="C362" s="3"/>
      <c r="D362" s="3"/>
      <c r="E362" s="3" t="s">
        <v>520</v>
      </c>
      <c r="F362" s="4" t="s">
        <v>605</v>
      </c>
      <c r="G362" s="5">
        <v>776.6</v>
      </c>
    </row>
    <row r="363" spans="1:7" x14ac:dyDescent="0.25">
      <c r="A363" s="4">
        <v>360</v>
      </c>
      <c r="B363" s="3"/>
      <c r="C363" s="3"/>
      <c r="D363" s="3"/>
      <c r="E363" s="3" t="s">
        <v>546</v>
      </c>
      <c r="F363" s="4" t="s">
        <v>641</v>
      </c>
      <c r="G363" s="5">
        <v>295.85000000000002</v>
      </c>
    </row>
    <row r="364" spans="1:7" x14ac:dyDescent="0.25">
      <c r="A364" s="4">
        <v>361</v>
      </c>
      <c r="B364" s="3"/>
      <c r="C364" s="3"/>
      <c r="D364" s="3"/>
      <c r="E364" s="3" t="s">
        <v>540</v>
      </c>
      <c r="F364" s="4" t="s">
        <v>635</v>
      </c>
      <c r="G364" s="5">
        <v>291</v>
      </c>
    </row>
    <row r="365" spans="1:7" x14ac:dyDescent="0.25">
      <c r="A365" s="4">
        <v>362</v>
      </c>
      <c r="B365" s="3" t="s">
        <v>1354</v>
      </c>
      <c r="C365" s="3" t="s">
        <v>1355</v>
      </c>
      <c r="D365" s="3" t="s">
        <v>1356</v>
      </c>
      <c r="E365" s="3"/>
      <c r="F365" s="4" t="s">
        <v>697</v>
      </c>
      <c r="G365" s="5">
        <v>146</v>
      </c>
    </row>
    <row r="366" spans="1:7" x14ac:dyDescent="0.25">
      <c r="A366" s="4">
        <v>363</v>
      </c>
      <c r="B366" s="3"/>
      <c r="C366" s="3"/>
      <c r="D366" s="3"/>
      <c r="E366" s="3" t="s">
        <v>520</v>
      </c>
      <c r="F366" s="4" t="s">
        <v>605</v>
      </c>
      <c r="G366" s="5">
        <v>2041.25</v>
      </c>
    </row>
    <row r="367" spans="1:7" x14ac:dyDescent="0.25">
      <c r="A367" s="4">
        <v>364</v>
      </c>
      <c r="B367" s="3"/>
      <c r="C367" s="3"/>
      <c r="D367" s="3"/>
      <c r="E367" s="3" t="s">
        <v>580</v>
      </c>
      <c r="F367" s="4" t="s">
        <v>698</v>
      </c>
      <c r="G367" s="5">
        <v>2793</v>
      </c>
    </row>
    <row r="368" spans="1:7" x14ac:dyDescent="0.25">
      <c r="A368" s="4">
        <v>365</v>
      </c>
      <c r="B368" s="3"/>
      <c r="C368" s="3"/>
      <c r="D368" s="3"/>
      <c r="E368" s="3" t="s">
        <v>579</v>
      </c>
      <c r="F368" s="4" t="s">
        <v>696</v>
      </c>
      <c r="G368" s="5">
        <v>189</v>
      </c>
    </row>
    <row r="369" spans="1:7" x14ac:dyDescent="0.25">
      <c r="A369" s="4">
        <v>366</v>
      </c>
      <c r="B369" s="3"/>
      <c r="C369" s="3"/>
      <c r="D369" s="3"/>
      <c r="E369" s="3" t="s">
        <v>581</v>
      </c>
      <c r="F369" s="4" t="s">
        <v>699</v>
      </c>
      <c r="G369" s="5">
        <v>4414.04</v>
      </c>
    </row>
    <row r="370" spans="1:7" x14ac:dyDescent="0.25">
      <c r="A370" s="4">
        <v>367</v>
      </c>
      <c r="B370" s="3"/>
      <c r="C370" s="3"/>
      <c r="D370" s="3"/>
      <c r="E370" s="3" t="s">
        <v>527</v>
      </c>
      <c r="F370" s="4" t="s">
        <v>615</v>
      </c>
      <c r="G370" s="5">
        <v>51.98</v>
      </c>
    </row>
    <row r="371" spans="1:7" x14ac:dyDescent="0.25">
      <c r="A371" s="4">
        <v>368</v>
      </c>
      <c r="B371" s="3"/>
      <c r="C371" s="3"/>
      <c r="D371" s="3"/>
      <c r="E371" s="3" t="s">
        <v>582</v>
      </c>
      <c r="F371" s="4" t="s">
        <v>700</v>
      </c>
      <c r="G371" s="5">
        <v>59.9</v>
      </c>
    </row>
    <row r="372" spans="1:7" x14ac:dyDescent="0.25">
      <c r="A372" s="4">
        <v>369</v>
      </c>
      <c r="B372" s="3"/>
      <c r="C372" s="3"/>
      <c r="D372" s="3"/>
      <c r="E372" s="3" t="s">
        <v>565</v>
      </c>
      <c r="F372" s="4" t="s">
        <v>665</v>
      </c>
      <c r="G372" s="5">
        <v>51.99</v>
      </c>
    </row>
    <row r="373" spans="1:7" x14ac:dyDescent="0.25">
      <c r="A373" s="4">
        <v>370</v>
      </c>
      <c r="B373" s="3" t="s">
        <v>1357</v>
      </c>
      <c r="C373" s="3" t="s">
        <v>1336</v>
      </c>
      <c r="D373" s="3" t="s">
        <v>1358</v>
      </c>
      <c r="E373" s="3"/>
      <c r="F373" s="4" t="s">
        <v>701</v>
      </c>
      <c r="G373" s="5">
        <v>635</v>
      </c>
    </row>
    <row r="374" spans="1:7" x14ac:dyDescent="0.25">
      <c r="A374" s="4">
        <v>371</v>
      </c>
      <c r="B374" s="3"/>
      <c r="C374" s="3"/>
      <c r="D374" s="3"/>
      <c r="E374" s="3" t="s">
        <v>520</v>
      </c>
      <c r="F374" s="4" t="s">
        <v>605</v>
      </c>
      <c r="G374" s="5">
        <v>2079.4</v>
      </c>
    </row>
    <row r="375" spans="1:7" x14ac:dyDescent="0.25">
      <c r="A375" s="4">
        <v>372</v>
      </c>
      <c r="B375" s="3"/>
      <c r="C375" s="3"/>
      <c r="D375" s="3"/>
      <c r="E375" s="3" t="s">
        <v>583</v>
      </c>
      <c r="F375" s="4" t="s">
        <v>702</v>
      </c>
      <c r="G375" s="5">
        <v>1185</v>
      </c>
    </row>
    <row r="376" spans="1:7" x14ac:dyDescent="0.25">
      <c r="A376" s="4">
        <v>373</v>
      </c>
      <c r="B376" s="3"/>
      <c r="C376" s="3"/>
      <c r="D376" s="3"/>
      <c r="E376" s="3" t="s">
        <v>517</v>
      </c>
      <c r="F376" s="4" t="s">
        <v>600</v>
      </c>
      <c r="G376" s="5">
        <v>8305.82</v>
      </c>
    </row>
    <row r="377" spans="1:7" x14ac:dyDescent="0.25">
      <c r="A377" s="4">
        <v>374</v>
      </c>
      <c r="B377" s="3"/>
      <c r="C377" s="3"/>
      <c r="D377" s="3"/>
      <c r="E377" s="3" t="s">
        <v>546</v>
      </c>
      <c r="F377" s="4" t="s">
        <v>641</v>
      </c>
      <c r="G377" s="5">
        <v>153.97</v>
      </c>
    </row>
    <row r="378" spans="1:7" x14ac:dyDescent="0.25">
      <c r="A378" s="4">
        <v>375</v>
      </c>
      <c r="B378" s="3"/>
      <c r="C378" s="3"/>
      <c r="D378" s="3"/>
      <c r="E378" s="3" t="s">
        <v>584</v>
      </c>
      <c r="F378" s="4" t="s">
        <v>703</v>
      </c>
      <c r="G378" s="5">
        <v>129</v>
      </c>
    </row>
    <row r="379" spans="1:7" x14ac:dyDescent="0.25">
      <c r="A379" s="4">
        <v>376</v>
      </c>
      <c r="B379" s="3"/>
      <c r="C379" s="3"/>
      <c r="D379" s="3"/>
      <c r="E379" s="3" t="s">
        <v>520</v>
      </c>
      <c r="F379" s="4" t="s">
        <v>605</v>
      </c>
      <c r="G379" s="5">
        <v>2064.4499999999998</v>
      </c>
    </row>
    <row r="380" spans="1:7" x14ac:dyDescent="0.25">
      <c r="A380" s="4">
        <v>377</v>
      </c>
      <c r="B380" s="3"/>
      <c r="C380" s="3"/>
      <c r="D380" s="3"/>
      <c r="E380" s="3" t="s">
        <v>538</v>
      </c>
      <c r="F380" s="4" t="s">
        <v>628</v>
      </c>
      <c r="G380" s="5">
        <v>91.87</v>
      </c>
    </row>
    <row r="381" spans="1:7" x14ac:dyDescent="0.25">
      <c r="A381" s="4">
        <v>378</v>
      </c>
      <c r="B381" s="3" t="s">
        <v>1359</v>
      </c>
      <c r="C381" s="3" t="s">
        <v>1311</v>
      </c>
      <c r="D381" s="3" t="s">
        <v>1360</v>
      </c>
      <c r="E381" s="3"/>
      <c r="F381" s="4" t="s">
        <v>704</v>
      </c>
      <c r="G381" s="5">
        <v>207.51</v>
      </c>
    </row>
    <row r="382" spans="1:7" x14ac:dyDescent="0.25">
      <c r="A382" s="4">
        <v>379</v>
      </c>
      <c r="B382" s="3"/>
      <c r="C382" s="3"/>
      <c r="D382" s="3"/>
      <c r="E382" s="3" t="s">
        <v>582</v>
      </c>
      <c r="F382" s="4" t="s">
        <v>700</v>
      </c>
      <c r="G382" s="5">
        <v>279.89999999999998</v>
      </c>
    </row>
    <row r="383" spans="1:7" x14ac:dyDescent="0.25">
      <c r="A383" s="4">
        <v>380</v>
      </c>
      <c r="B383" s="3"/>
      <c r="C383" s="3"/>
      <c r="D383" s="3"/>
      <c r="E383" s="3" t="s">
        <v>585</v>
      </c>
      <c r="F383" s="4" t="s">
        <v>705</v>
      </c>
      <c r="G383" s="5">
        <v>174.19</v>
      </c>
    </row>
    <row r="384" spans="1:7" x14ac:dyDescent="0.25">
      <c r="A384" s="4">
        <v>381</v>
      </c>
      <c r="B384" s="3"/>
      <c r="C384" s="3"/>
      <c r="D384" s="3"/>
      <c r="E384" s="3" t="s">
        <v>520</v>
      </c>
      <c r="F384" s="4" t="s">
        <v>605</v>
      </c>
      <c r="G384" s="5">
        <v>3045.3</v>
      </c>
    </row>
    <row r="385" spans="1:7" x14ac:dyDescent="0.25">
      <c r="A385" s="4">
        <v>382</v>
      </c>
      <c r="B385" s="3"/>
      <c r="C385" s="3"/>
      <c r="D385" s="3"/>
      <c r="E385" s="3" t="s">
        <v>517</v>
      </c>
      <c r="F385" s="4" t="s">
        <v>600</v>
      </c>
      <c r="G385" s="5">
        <v>2353.73</v>
      </c>
    </row>
    <row r="386" spans="1:7" x14ac:dyDescent="0.25">
      <c r="A386" s="4">
        <v>383</v>
      </c>
      <c r="B386" s="3"/>
      <c r="C386" s="3"/>
      <c r="D386" s="3"/>
      <c r="E386" s="3" t="s">
        <v>583</v>
      </c>
      <c r="F386" s="4" t="s">
        <v>702</v>
      </c>
      <c r="G386" s="5">
        <v>69</v>
      </c>
    </row>
    <row r="387" spans="1:7" x14ac:dyDescent="0.25">
      <c r="A387" s="4">
        <v>384</v>
      </c>
      <c r="B387" s="3"/>
      <c r="C387" s="3"/>
      <c r="D387" s="3"/>
      <c r="E387" s="3" t="s">
        <v>558</v>
      </c>
      <c r="F387" s="4" t="s">
        <v>657</v>
      </c>
      <c r="G387" s="5">
        <v>101.74</v>
      </c>
    </row>
    <row r="388" spans="1:7" x14ac:dyDescent="0.25">
      <c r="A388" s="4">
        <v>385</v>
      </c>
      <c r="B388" s="3"/>
      <c r="C388" s="3"/>
      <c r="D388" s="3"/>
      <c r="E388" s="3" t="s">
        <v>586</v>
      </c>
      <c r="F388" s="4" t="s">
        <v>706</v>
      </c>
      <c r="G388" s="5">
        <v>648.01</v>
      </c>
    </row>
    <row r="389" spans="1:7" x14ac:dyDescent="0.25">
      <c r="A389" s="4">
        <v>386</v>
      </c>
      <c r="B389" s="3"/>
      <c r="C389" s="3"/>
      <c r="D389" s="3"/>
      <c r="E389" s="3" t="s">
        <v>566</v>
      </c>
      <c r="F389" s="4" t="s">
        <v>666</v>
      </c>
      <c r="G389" s="5">
        <v>348</v>
      </c>
    </row>
    <row r="390" spans="1:7" x14ac:dyDescent="0.25">
      <c r="A390" s="4">
        <v>387</v>
      </c>
      <c r="B390" s="3"/>
      <c r="C390" s="3"/>
      <c r="D390" s="3"/>
      <c r="E390" s="3" t="s">
        <v>546</v>
      </c>
      <c r="F390" s="4" t="s">
        <v>641</v>
      </c>
      <c r="G390" s="5">
        <v>149.97</v>
      </c>
    </row>
    <row r="391" spans="1:7" x14ac:dyDescent="0.25">
      <c r="A391" s="4">
        <v>388</v>
      </c>
      <c r="B391" s="3"/>
      <c r="C391" s="3"/>
      <c r="D391" s="3"/>
      <c r="E391" s="3" t="s">
        <v>586</v>
      </c>
      <c r="F391" s="4" t="s">
        <v>706</v>
      </c>
      <c r="G391" s="5">
        <v>6737</v>
      </c>
    </row>
    <row r="392" spans="1:7" x14ac:dyDescent="0.25">
      <c r="A392" s="4">
        <v>389</v>
      </c>
      <c r="B392" s="3"/>
      <c r="C392" s="3"/>
      <c r="D392" s="3"/>
      <c r="E392" s="3" t="s">
        <v>552</v>
      </c>
      <c r="F392" s="4" t="s">
        <v>649</v>
      </c>
      <c r="G392" s="5">
        <v>23327.38</v>
      </c>
    </row>
    <row r="393" spans="1:7" x14ac:dyDescent="0.25">
      <c r="A393" s="4">
        <v>390</v>
      </c>
      <c r="B393" s="3"/>
      <c r="C393" s="3"/>
      <c r="D393" s="3"/>
      <c r="E393" s="3" t="s">
        <v>587</v>
      </c>
      <c r="F393" s="4" t="s">
        <v>707</v>
      </c>
      <c r="G393" s="5">
        <v>52</v>
      </c>
    </row>
    <row r="394" spans="1:7" x14ac:dyDescent="0.25">
      <c r="A394" s="4">
        <v>391</v>
      </c>
      <c r="B394" s="3" t="s">
        <v>793</v>
      </c>
      <c r="C394" s="3" t="s">
        <v>794</v>
      </c>
      <c r="D394" s="3" t="s">
        <v>795</v>
      </c>
      <c r="E394" s="3"/>
      <c r="F394" s="4" t="s">
        <v>634</v>
      </c>
      <c r="G394" s="5">
        <v>170</v>
      </c>
    </row>
    <row r="395" spans="1:7" x14ac:dyDescent="0.25">
      <c r="A395" s="4">
        <v>392</v>
      </c>
      <c r="B395" s="3"/>
      <c r="C395" s="3"/>
      <c r="D395" s="3"/>
      <c r="E395" s="3" t="s">
        <v>584</v>
      </c>
      <c r="F395" s="4" t="s">
        <v>703</v>
      </c>
      <c r="G395" s="5">
        <v>109</v>
      </c>
    </row>
    <row r="396" spans="1:7" x14ac:dyDescent="0.25">
      <c r="A396" s="4">
        <v>393</v>
      </c>
      <c r="B396" s="3"/>
      <c r="C396" s="3"/>
      <c r="D396" s="3"/>
      <c r="E396" s="3" t="s">
        <v>584</v>
      </c>
      <c r="F396" s="4" t="s">
        <v>703</v>
      </c>
      <c r="G396" s="5">
        <v>78.5</v>
      </c>
    </row>
    <row r="397" spans="1:7" x14ac:dyDescent="0.25">
      <c r="A397" s="4">
        <v>394</v>
      </c>
      <c r="B397" s="3"/>
      <c r="C397" s="3"/>
      <c r="D397" s="3"/>
      <c r="E397" s="3" t="s">
        <v>514</v>
      </c>
      <c r="F397" s="4" t="s">
        <v>595</v>
      </c>
      <c r="G397" s="5">
        <v>10009.879999999999</v>
      </c>
    </row>
    <row r="398" spans="1:7" x14ac:dyDescent="0.25">
      <c r="A398" s="4">
        <v>395</v>
      </c>
      <c r="B398" s="3"/>
      <c r="C398" s="3"/>
      <c r="D398" s="3"/>
      <c r="E398" s="3" t="s">
        <v>588</v>
      </c>
      <c r="F398" s="4" t="s">
        <v>708</v>
      </c>
      <c r="G398" s="5">
        <v>325.5</v>
      </c>
    </row>
    <row r="399" spans="1:7" x14ac:dyDescent="0.25">
      <c r="A399" s="4">
        <v>396</v>
      </c>
      <c r="B399" s="3"/>
      <c r="C399" s="3"/>
      <c r="D399" s="3"/>
      <c r="E399" s="3" t="s">
        <v>545</v>
      </c>
      <c r="F399" s="4" t="s">
        <v>640</v>
      </c>
      <c r="G399" s="5">
        <v>71</v>
      </c>
    </row>
    <row r="400" spans="1:7" x14ac:dyDescent="0.25">
      <c r="A400" s="4">
        <v>397</v>
      </c>
      <c r="B400" s="3"/>
      <c r="C400" s="3"/>
      <c r="D400" s="3"/>
      <c r="E400" s="3" t="s">
        <v>550</v>
      </c>
      <c r="F400" s="4" t="s">
        <v>647</v>
      </c>
      <c r="G400" s="5">
        <v>3771.03</v>
      </c>
    </row>
    <row r="401" spans="1:7" x14ac:dyDescent="0.25">
      <c r="A401" s="4">
        <v>398</v>
      </c>
      <c r="B401" s="3"/>
      <c r="C401" s="3"/>
      <c r="D401" s="3"/>
      <c r="E401" s="3" t="s">
        <v>544</v>
      </c>
      <c r="F401" s="4" t="s">
        <v>639</v>
      </c>
      <c r="G401" s="5">
        <v>5</v>
      </c>
    </row>
    <row r="402" spans="1:7" x14ac:dyDescent="0.25">
      <c r="A402" s="4">
        <v>399</v>
      </c>
      <c r="B402" s="3" t="s">
        <v>776</v>
      </c>
      <c r="C402" s="3" t="s">
        <v>777</v>
      </c>
      <c r="D402" s="3" t="s">
        <v>778</v>
      </c>
      <c r="E402" s="3"/>
      <c r="F402" s="4" t="s">
        <v>617</v>
      </c>
      <c r="G402" s="5">
        <v>1440.72</v>
      </c>
    </row>
    <row r="403" spans="1:7" x14ac:dyDescent="0.25">
      <c r="A403" s="4">
        <v>400</v>
      </c>
      <c r="B403" s="3"/>
      <c r="C403" s="3"/>
      <c r="D403" s="3"/>
      <c r="E403" s="3" t="s">
        <v>588</v>
      </c>
      <c r="F403" s="4" t="s">
        <v>708</v>
      </c>
      <c r="G403" s="5">
        <v>294.5</v>
      </c>
    </row>
    <row r="404" spans="1:7" x14ac:dyDescent="0.25">
      <c r="A404" s="4">
        <v>401</v>
      </c>
      <c r="B404" s="3"/>
      <c r="C404" s="3"/>
      <c r="D404" s="3"/>
      <c r="E404" s="3" t="s">
        <v>588</v>
      </c>
      <c r="F404" s="4" t="s">
        <v>708</v>
      </c>
      <c r="G404" s="5">
        <v>263.5</v>
      </c>
    </row>
    <row r="405" spans="1:7" x14ac:dyDescent="0.25">
      <c r="A405" s="4">
        <v>402</v>
      </c>
      <c r="B405" s="3"/>
      <c r="C405" s="3"/>
      <c r="D405" s="3"/>
      <c r="E405" s="3" t="s">
        <v>514</v>
      </c>
      <c r="F405" s="4" t="s">
        <v>595</v>
      </c>
      <c r="G405" s="5">
        <v>9929.56</v>
      </c>
    </row>
    <row r="406" spans="1:7" x14ac:dyDescent="0.25">
      <c r="A406" s="4">
        <v>403</v>
      </c>
      <c r="B406" s="3" t="s">
        <v>796</v>
      </c>
      <c r="C406" s="3" t="s">
        <v>797</v>
      </c>
      <c r="D406" s="3" t="s">
        <v>798</v>
      </c>
      <c r="E406" s="3"/>
      <c r="F406" s="4" t="s">
        <v>643</v>
      </c>
      <c r="G406" s="5">
        <v>2968</v>
      </c>
    </row>
    <row r="407" spans="1:7" x14ac:dyDescent="0.25">
      <c r="A407" s="4">
        <v>404</v>
      </c>
      <c r="B407" s="3"/>
      <c r="C407" s="3"/>
      <c r="D407" s="3"/>
      <c r="E407" s="3" t="s">
        <v>514</v>
      </c>
      <c r="F407" s="4" t="s">
        <v>595</v>
      </c>
      <c r="G407" s="5">
        <v>7349.28</v>
      </c>
    </row>
    <row r="408" spans="1:7" x14ac:dyDescent="0.25">
      <c r="A408" s="4">
        <v>405</v>
      </c>
      <c r="B408" s="3"/>
      <c r="C408" s="3"/>
      <c r="D408" s="3"/>
      <c r="E408" s="3" t="s">
        <v>588</v>
      </c>
      <c r="F408" s="4" t="s">
        <v>708</v>
      </c>
      <c r="G408" s="5">
        <v>155</v>
      </c>
    </row>
    <row r="409" spans="1:7" x14ac:dyDescent="0.25">
      <c r="A409" s="4">
        <v>406</v>
      </c>
      <c r="B409" s="3"/>
      <c r="C409" s="3"/>
      <c r="D409" s="3"/>
      <c r="E409" s="3" t="s">
        <v>514</v>
      </c>
      <c r="F409" s="4" t="s">
        <v>595</v>
      </c>
      <c r="G409" s="5">
        <v>11807.04</v>
      </c>
    </row>
    <row r="410" spans="1:7" x14ac:dyDescent="0.25">
      <c r="A410" s="4">
        <v>407</v>
      </c>
      <c r="B410" s="3"/>
      <c r="C410" s="3"/>
      <c r="D410" s="3"/>
      <c r="E410" s="3" t="s">
        <v>588</v>
      </c>
      <c r="F410" s="4" t="s">
        <v>708</v>
      </c>
      <c r="G410" s="5">
        <v>527</v>
      </c>
    </row>
    <row r="411" spans="1:7" x14ac:dyDescent="0.25">
      <c r="A411" s="4">
        <v>408</v>
      </c>
      <c r="B411" s="3"/>
      <c r="C411" s="3"/>
      <c r="D411" s="3"/>
      <c r="E411" s="3" t="s">
        <v>588</v>
      </c>
      <c r="F411" s="4" t="s">
        <v>708</v>
      </c>
      <c r="G411" s="5">
        <v>449.5</v>
      </c>
    </row>
    <row r="412" spans="1:7" x14ac:dyDescent="0.25">
      <c r="A412" s="4">
        <v>409</v>
      </c>
      <c r="B412" s="3"/>
      <c r="C412" s="3"/>
      <c r="D412" s="3"/>
      <c r="E412" s="3" t="s">
        <v>520</v>
      </c>
      <c r="F412" s="4" t="s">
        <v>605</v>
      </c>
      <c r="G412" s="5">
        <v>47154.38</v>
      </c>
    </row>
    <row r="413" spans="1:7" x14ac:dyDescent="0.25">
      <c r="A413" s="4">
        <v>410</v>
      </c>
      <c r="B413" s="3"/>
      <c r="C413" s="3"/>
      <c r="D413" s="3"/>
      <c r="E413" s="3" t="s">
        <v>588</v>
      </c>
      <c r="F413" s="4" t="s">
        <v>708</v>
      </c>
      <c r="G413" s="5">
        <v>248</v>
      </c>
    </row>
    <row r="414" spans="1:7" x14ac:dyDescent="0.25">
      <c r="A414" s="4">
        <v>411</v>
      </c>
      <c r="B414" s="3"/>
      <c r="C414" s="3"/>
      <c r="D414" s="3"/>
      <c r="E414" s="3" t="s">
        <v>514</v>
      </c>
      <c r="F414" s="4" t="s">
        <v>595</v>
      </c>
      <c r="G414" s="5">
        <v>10582.16</v>
      </c>
    </row>
    <row r="415" spans="1:7" x14ac:dyDescent="0.25">
      <c r="A415" s="4">
        <v>412</v>
      </c>
      <c r="B415" s="3"/>
      <c r="C415" s="3"/>
      <c r="D415" s="3"/>
      <c r="E415" s="3" t="s">
        <v>588</v>
      </c>
      <c r="F415" s="4" t="s">
        <v>708</v>
      </c>
      <c r="G415" s="5">
        <v>449.5</v>
      </c>
    </row>
    <row r="416" spans="1:7" x14ac:dyDescent="0.25">
      <c r="A416" s="4">
        <v>413</v>
      </c>
      <c r="B416" s="3"/>
      <c r="C416" s="3"/>
      <c r="D416" s="3"/>
      <c r="E416" s="3" t="s">
        <v>570</v>
      </c>
      <c r="F416" s="4" t="s">
        <v>680</v>
      </c>
      <c r="G416" s="5">
        <v>85.11</v>
      </c>
    </row>
    <row r="417" spans="1:7" x14ac:dyDescent="0.25">
      <c r="A417" s="4">
        <v>414</v>
      </c>
      <c r="B417" s="3"/>
      <c r="C417" s="3"/>
      <c r="D417" s="3"/>
      <c r="E417" s="3" t="s">
        <v>588</v>
      </c>
      <c r="F417" s="4" t="s">
        <v>708</v>
      </c>
      <c r="G417" s="5">
        <v>201.5</v>
      </c>
    </row>
    <row r="418" spans="1:7" x14ac:dyDescent="0.25">
      <c r="A418" s="4">
        <v>415</v>
      </c>
      <c r="B418" s="3"/>
      <c r="C418" s="3"/>
      <c r="D418" s="3"/>
      <c r="E418" s="3" t="s">
        <v>588</v>
      </c>
      <c r="F418" s="4" t="s">
        <v>708</v>
      </c>
      <c r="G418" s="5">
        <v>139.5</v>
      </c>
    </row>
    <row r="419" spans="1:7" x14ac:dyDescent="0.25">
      <c r="A419" s="4">
        <v>416</v>
      </c>
      <c r="B419" s="3"/>
      <c r="C419" s="3"/>
      <c r="D419" s="3"/>
      <c r="E419" s="3" t="s">
        <v>562</v>
      </c>
      <c r="F419" s="4" t="s">
        <v>659</v>
      </c>
      <c r="G419" s="5">
        <v>2030</v>
      </c>
    </row>
    <row r="420" spans="1:7" x14ac:dyDescent="0.25">
      <c r="A420" s="4">
        <v>417</v>
      </c>
      <c r="B420" s="3"/>
      <c r="C420" s="3"/>
      <c r="D420" s="3"/>
      <c r="E420" s="3" t="s">
        <v>588</v>
      </c>
      <c r="F420" s="4" t="s">
        <v>708</v>
      </c>
      <c r="G420" s="5">
        <v>77.5</v>
      </c>
    </row>
    <row r="421" spans="1:7" x14ac:dyDescent="0.25">
      <c r="A421" s="4">
        <v>418</v>
      </c>
      <c r="B421" s="3"/>
      <c r="C421" s="3"/>
      <c r="D421" s="3"/>
      <c r="E421" s="3" t="s">
        <v>588</v>
      </c>
      <c r="F421" s="4" t="s">
        <v>708</v>
      </c>
      <c r="G421" s="5">
        <v>186</v>
      </c>
    </row>
    <row r="422" spans="1:7" x14ac:dyDescent="0.25">
      <c r="A422" s="4">
        <v>419</v>
      </c>
      <c r="B422" s="3"/>
      <c r="C422" s="3"/>
      <c r="D422" s="3"/>
      <c r="E422" s="3" t="s">
        <v>588</v>
      </c>
      <c r="F422" s="4" t="s">
        <v>708</v>
      </c>
      <c r="G422" s="5">
        <v>372</v>
      </c>
    </row>
    <row r="423" spans="1:7" x14ac:dyDescent="0.25">
      <c r="A423" s="4">
        <v>420</v>
      </c>
      <c r="B423" s="3"/>
      <c r="C423" s="3"/>
      <c r="D423" s="3"/>
      <c r="E423" s="3" t="s">
        <v>514</v>
      </c>
      <c r="F423" s="4" t="s">
        <v>595</v>
      </c>
      <c r="G423" s="5">
        <v>7429.6</v>
      </c>
    </row>
    <row r="424" spans="1:7" x14ac:dyDescent="0.25">
      <c r="A424" s="4">
        <v>421</v>
      </c>
      <c r="B424" s="3" t="s">
        <v>1361</v>
      </c>
      <c r="C424" s="3" t="s">
        <v>1362</v>
      </c>
      <c r="D424" s="3" t="s">
        <v>1363</v>
      </c>
      <c r="E424" s="3"/>
      <c r="F424" s="4" t="s">
        <v>709</v>
      </c>
      <c r="G424" s="5">
        <v>293.94</v>
      </c>
    </row>
    <row r="425" spans="1:7" x14ac:dyDescent="0.25">
      <c r="A425" s="4">
        <v>422</v>
      </c>
      <c r="B425" s="3"/>
      <c r="C425" s="3"/>
      <c r="D425" s="3"/>
      <c r="E425" s="3" t="s">
        <v>575</v>
      </c>
      <c r="F425" s="4" t="s">
        <v>685</v>
      </c>
      <c r="G425" s="5">
        <v>99.9</v>
      </c>
    </row>
    <row r="426" spans="1:7" x14ac:dyDescent="0.25">
      <c r="A426" s="4">
        <v>423</v>
      </c>
      <c r="B426" s="3" t="s">
        <v>1359</v>
      </c>
      <c r="C426" s="3" t="s">
        <v>1311</v>
      </c>
      <c r="D426" s="3" t="s">
        <v>1360</v>
      </c>
      <c r="E426" s="3"/>
      <c r="F426" s="4" t="s">
        <v>704</v>
      </c>
      <c r="G426" s="5">
        <v>252.99</v>
      </c>
    </row>
    <row r="427" spans="1:7" x14ac:dyDescent="0.25">
      <c r="A427" s="4">
        <v>424</v>
      </c>
      <c r="B427" s="3"/>
      <c r="C427" s="3"/>
      <c r="D427" s="3"/>
      <c r="E427" s="3" t="s">
        <v>588</v>
      </c>
      <c r="F427" s="4" t="s">
        <v>708</v>
      </c>
      <c r="G427" s="5">
        <v>170.5</v>
      </c>
    </row>
    <row r="428" spans="1:7" x14ac:dyDescent="0.25">
      <c r="A428" s="4">
        <v>425</v>
      </c>
      <c r="B428" s="3"/>
      <c r="C428" s="3"/>
      <c r="D428" s="3"/>
      <c r="E428" s="3" t="s">
        <v>588</v>
      </c>
      <c r="F428" s="4" t="s">
        <v>708</v>
      </c>
      <c r="G428" s="5">
        <v>279</v>
      </c>
    </row>
    <row r="429" spans="1:7" x14ac:dyDescent="0.25">
      <c r="A429" s="4">
        <v>426</v>
      </c>
      <c r="B429" s="3"/>
      <c r="C429" s="3"/>
      <c r="D429" s="3"/>
      <c r="E429" s="3" t="s">
        <v>588</v>
      </c>
      <c r="F429" s="4" t="s">
        <v>708</v>
      </c>
      <c r="G429" s="5">
        <v>201.5</v>
      </c>
    </row>
    <row r="430" spans="1:7" x14ac:dyDescent="0.25">
      <c r="A430" s="4">
        <v>427</v>
      </c>
      <c r="B430" s="3"/>
      <c r="C430" s="3"/>
      <c r="D430" s="3"/>
      <c r="E430" s="3" t="s">
        <v>562</v>
      </c>
      <c r="F430" s="4" t="s">
        <v>659</v>
      </c>
      <c r="G430" s="5">
        <v>580</v>
      </c>
    </row>
    <row r="431" spans="1:7" x14ac:dyDescent="0.25">
      <c r="A431" s="4">
        <v>428</v>
      </c>
      <c r="B431" s="3" t="s">
        <v>776</v>
      </c>
      <c r="C431" s="3" t="s">
        <v>777</v>
      </c>
      <c r="D431" s="3" t="s">
        <v>778</v>
      </c>
      <c r="E431" s="3"/>
      <c r="F431" s="4" t="s">
        <v>617</v>
      </c>
      <c r="G431" s="5">
        <v>867.68</v>
      </c>
    </row>
    <row r="432" spans="1:7" x14ac:dyDescent="0.25">
      <c r="A432" s="4">
        <v>429</v>
      </c>
      <c r="B432" s="3"/>
      <c r="C432" s="3"/>
      <c r="D432" s="3"/>
      <c r="E432" s="3" t="s">
        <v>589</v>
      </c>
      <c r="F432" s="4" t="s">
        <v>710</v>
      </c>
      <c r="G432" s="5">
        <v>48.75</v>
      </c>
    </row>
    <row r="433" spans="1:7" x14ac:dyDescent="0.25">
      <c r="A433" s="4">
        <v>430</v>
      </c>
      <c r="B433" s="3"/>
      <c r="C433" s="3"/>
      <c r="D433" s="3"/>
      <c r="E433" s="3" t="s">
        <v>546</v>
      </c>
      <c r="F433" s="4" t="s">
        <v>641</v>
      </c>
      <c r="G433" s="5">
        <v>39.99</v>
      </c>
    </row>
    <row r="434" spans="1:7" x14ac:dyDescent="0.25">
      <c r="A434" s="4">
        <v>431</v>
      </c>
      <c r="B434" s="3"/>
      <c r="C434" s="3"/>
      <c r="D434" s="3"/>
      <c r="E434" s="3" t="s">
        <v>588</v>
      </c>
      <c r="F434" s="4" t="s">
        <v>708</v>
      </c>
      <c r="G434" s="5">
        <v>325.5</v>
      </c>
    </row>
    <row r="435" spans="1:7" x14ac:dyDescent="0.25">
      <c r="A435" s="4">
        <v>432</v>
      </c>
      <c r="B435" s="3"/>
      <c r="C435" s="3"/>
      <c r="D435" s="3"/>
      <c r="E435" s="3" t="s">
        <v>588</v>
      </c>
      <c r="F435" s="4" t="s">
        <v>708</v>
      </c>
      <c r="G435" s="5">
        <v>186</v>
      </c>
    </row>
    <row r="436" spans="1:7" x14ac:dyDescent="0.25">
      <c r="A436" s="4">
        <v>433</v>
      </c>
      <c r="B436" s="3"/>
      <c r="C436" s="3"/>
      <c r="D436" s="3"/>
      <c r="E436" s="3" t="s">
        <v>575</v>
      </c>
      <c r="F436" s="4" t="s">
        <v>685</v>
      </c>
      <c r="G436" s="5">
        <v>99.9</v>
      </c>
    </row>
    <row r="437" spans="1:7" x14ac:dyDescent="0.25">
      <c r="A437" s="4">
        <v>434</v>
      </c>
      <c r="B437" s="3"/>
      <c r="C437" s="3"/>
      <c r="D437" s="3"/>
      <c r="E437" s="3" t="s">
        <v>550</v>
      </c>
      <c r="F437" s="4" t="s">
        <v>647</v>
      </c>
      <c r="G437" s="5">
        <v>419</v>
      </c>
    </row>
    <row r="438" spans="1:7" x14ac:dyDescent="0.25">
      <c r="A438" s="4">
        <v>435</v>
      </c>
      <c r="B438" s="3" t="s">
        <v>776</v>
      </c>
      <c r="C438" s="3" t="s">
        <v>777</v>
      </c>
      <c r="D438" s="3" t="s">
        <v>778</v>
      </c>
      <c r="E438" s="3"/>
      <c r="F438" s="4" t="s">
        <v>617</v>
      </c>
      <c r="G438" s="5">
        <v>331.76</v>
      </c>
    </row>
    <row r="439" spans="1:7" x14ac:dyDescent="0.25">
      <c r="A439" s="4">
        <v>436</v>
      </c>
      <c r="B439" s="3"/>
      <c r="C439" s="3"/>
      <c r="D439" s="3"/>
      <c r="E439" s="3" t="s">
        <v>588</v>
      </c>
      <c r="F439" s="4" t="s">
        <v>708</v>
      </c>
      <c r="G439" s="5">
        <v>77.5</v>
      </c>
    </row>
    <row r="440" spans="1:7" x14ac:dyDescent="0.25">
      <c r="A440" s="4">
        <v>437</v>
      </c>
      <c r="B440" s="3"/>
      <c r="C440" s="3"/>
      <c r="D440" s="3"/>
      <c r="E440" s="3" t="s">
        <v>569</v>
      </c>
      <c r="F440" s="4" t="s">
        <v>679</v>
      </c>
      <c r="G440" s="5">
        <v>44.64</v>
      </c>
    </row>
    <row r="441" spans="1:7" x14ac:dyDescent="0.25">
      <c r="A441" s="4">
        <v>438</v>
      </c>
      <c r="B441" s="3"/>
      <c r="C441" s="3"/>
      <c r="D441" s="3"/>
      <c r="E441" s="3" t="s">
        <v>534</v>
      </c>
      <c r="F441" s="4" t="s">
        <v>624</v>
      </c>
      <c r="G441" s="5">
        <v>403.35</v>
      </c>
    </row>
    <row r="442" spans="1:7" x14ac:dyDescent="0.25">
      <c r="A442" s="4">
        <v>439</v>
      </c>
      <c r="B442" s="3"/>
      <c r="C442" s="3"/>
      <c r="D442" s="3"/>
      <c r="E442" s="3" t="s">
        <v>523</v>
      </c>
      <c r="F442" s="4" t="s">
        <v>610</v>
      </c>
      <c r="G442" s="5">
        <v>13616.79</v>
      </c>
    </row>
    <row r="443" spans="1:7" x14ac:dyDescent="0.25">
      <c r="A443" s="4">
        <v>440</v>
      </c>
      <c r="B443" s="3"/>
      <c r="C443" s="3"/>
      <c r="D443" s="3"/>
      <c r="E443" s="3" t="s">
        <v>524</v>
      </c>
      <c r="F443" s="4" t="s">
        <v>612</v>
      </c>
      <c r="G443" s="5">
        <v>2773.09</v>
      </c>
    </row>
    <row r="444" spans="1:7" x14ac:dyDescent="0.25">
      <c r="A444" s="4">
        <v>441</v>
      </c>
      <c r="B444" s="3"/>
      <c r="C444" s="3"/>
      <c r="D444" s="3"/>
      <c r="E444" s="3" t="s">
        <v>590</v>
      </c>
      <c r="F444" s="4" t="s">
        <v>711</v>
      </c>
      <c r="G444" s="5">
        <v>586</v>
      </c>
    </row>
    <row r="445" spans="1:7" x14ac:dyDescent="0.25">
      <c r="A445" s="4">
        <v>442</v>
      </c>
      <c r="B445" s="3"/>
      <c r="C445" s="3"/>
      <c r="D445" s="3"/>
      <c r="E445" s="3" t="s">
        <v>545</v>
      </c>
      <c r="F445" s="4" t="s">
        <v>640</v>
      </c>
      <c r="G445" s="5">
        <v>110</v>
      </c>
    </row>
    <row r="446" spans="1:7" x14ac:dyDescent="0.25">
      <c r="A446" s="4">
        <v>443</v>
      </c>
      <c r="B446" s="3"/>
      <c r="C446" s="3"/>
      <c r="D446" s="3"/>
      <c r="E446" s="3" t="s">
        <v>561</v>
      </c>
      <c r="F446" s="4" t="s">
        <v>660</v>
      </c>
      <c r="G446" s="5">
        <v>71.989999999999995</v>
      </c>
    </row>
    <row r="447" spans="1:7" x14ac:dyDescent="0.25">
      <c r="A447" s="4">
        <v>444</v>
      </c>
      <c r="B447" s="3" t="s">
        <v>1326</v>
      </c>
      <c r="C447" s="3" t="s">
        <v>1327</v>
      </c>
      <c r="D447" s="3" t="s">
        <v>1328</v>
      </c>
      <c r="E447" s="3"/>
      <c r="F447" s="4" t="s">
        <v>675</v>
      </c>
      <c r="G447" s="5">
        <v>132</v>
      </c>
    </row>
    <row r="448" spans="1:7" x14ac:dyDescent="0.25">
      <c r="A448" s="4">
        <v>445</v>
      </c>
      <c r="B448" s="3" t="s">
        <v>1364</v>
      </c>
      <c r="C448" s="3" t="s">
        <v>1365</v>
      </c>
      <c r="D448" s="3" t="s">
        <v>1366</v>
      </c>
      <c r="E448" s="3"/>
      <c r="F448" s="4" t="s">
        <v>712</v>
      </c>
      <c r="G448" s="5">
        <v>280</v>
      </c>
    </row>
    <row r="449" spans="1:7" x14ac:dyDescent="0.25">
      <c r="A449" s="4">
        <v>446</v>
      </c>
      <c r="B449" s="3" t="s">
        <v>1344</v>
      </c>
      <c r="C449" s="3" t="s">
        <v>781</v>
      </c>
      <c r="D449" s="3" t="s">
        <v>1345</v>
      </c>
      <c r="E449" s="3"/>
      <c r="F449" s="4" t="s">
        <v>689</v>
      </c>
      <c r="G449" s="5">
        <v>90</v>
      </c>
    </row>
    <row r="450" spans="1:7" x14ac:dyDescent="0.25">
      <c r="A450" s="4">
        <v>447</v>
      </c>
      <c r="B450" s="3" t="s">
        <v>793</v>
      </c>
      <c r="C450" s="3" t="s">
        <v>794</v>
      </c>
      <c r="D450" s="3" t="s">
        <v>795</v>
      </c>
      <c r="E450" s="3"/>
      <c r="F450" s="4" t="s">
        <v>634</v>
      </c>
      <c r="G450" s="5">
        <v>184</v>
      </c>
    </row>
    <row r="451" spans="1:7" x14ac:dyDescent="0.25">
      <c r="A451" s="4">
        <v>448</v>
      </c>
      <c r="B451" s="3" t="s">
        <v>790</v>
      </c>
      <c r="C451" s="3" t="s">
        <v>791</v>
      </c>
      <c r="D451" s="3" t="s">
        <v>792</v>
      </c>
      <c r="E451" s="3"/>
      <c r="F451" s="4" t="s">
        <v>633</v>
      </c>
      <c r="G451" s="5">
        <v>390</v>
      </c>
    </row>
    <row r="452" spans="1:7" x14ac:dyDescent="0.25">
      <c r="A452" s="4">
        <v>449</v>
      </c>
      <c r="B452" s="3"/>
      <c r="C452" s="3"/>
      <c r="D452" s="3"/>
      <c r="E452" s="3" t="s">
        <v>591</v>
      </c>
      <c r="F452" s="4" t="s">
        <v>713</v>
      </c>
      <c r="G452" s="5">
        <v>48720</v>
      </c>
    </row>
    <row r="453" spans="1:7" x14ac:dyDescent="0.25">
      <c r="A453" s="4">
        <v>450</v>
      </c>
      <c r="B453" s="3" t="s">
        <v>779</v>
      </c>
      <c r="C453" s="3" t="s">
        <v>780</v>
      </c>
      <c r="D453" s="3" t="s">
        <v>781</v>
      </c>
      <c r="E453" s="3"/>
      <c r="F453" s="4" t="s">
        <v>620</v>
      </c>
      <c r="G453" s="5">
        <v>1488</v>
      </c>
    </row>
    <row r="454" spans="1:7" x14ac:dyDescent="0.25">
      <c r="A454" s="4">
        <v>451</v>
      </c>
      <c r="B454" s="3" t="s">
        <v>1315</v>
      </c>
      <c r="C454" s="3" t="s">
        <v>1316</v>
      </c>
      <c r="D454" s="3" t="s">
        <v>1317</v>
      </c>
      <c r="E454" s="3"/>
      <c r="F454" s="4" t="s">
        <v>670</v>
      </c>
      <c r="G454" s="5">
        <v>797.15</v>
      </c>
    </row>
    <row r="455" spans="1:7" x14ac:dyDescent="0.25">
      <c r="A455" s="4">
        <v>452</v>
      </c>
      <c r="B455" s="3" t="s">
        <v>1367</v>
      </c>
      <c r="C455" s="3" t="s">
        <v>1328</v>
      </c>
      <c r="D455" s="3" t="s">
        <v>1362</v>
      </c>
      <c r="E455" s="3"/>
      <c r="F455" s="4" t="s">
        <v>714</v>
      </c>
      <c r="G455" s="5">
        <v>54984</v>
      </c>
    </row>
    <row r="456" spans="1:7" x14ac:dyDescent="0.25">
      <c r="A456" s="4">
        <v>453</v>
      </c>
      <c r="B456" s="3"/>
      <c r="C456" s="3"/>
      <c r="D456" s="3"/>
      <c r="E456" s="3" t="s">
        <v>592</v>
      </c>
      <c r="F456" s="4" t="s">
        <v>715</v>
      </c>
      <c r="G456" s="5">
        <v>13641.68</v>
      </c>
    </row>
    <row r="457" spans="1:7" x14ac:dyDescent="0.25">
      <c r="A457" s="4">
        <v>454</v>
      </c>
      <c r="B457" s="3"/>
      <c r="C457" s="3"/>
      <c r="D457" s="3"/>
      <c r="E457" s="3" t="s">
        <v>544</v>
      </c>
      <c r="F457" s="4" t="s">
        <v>639</v>
      </c>
      <c r="G457" s="5">
        <v>2</v>
      </c>
    </row>
    <row r="458" spans="1:7" x14ac:dyDescent="0.25">
      <c r="A458" s="4">
        <v>455</v>
      </c>
      <c r="B458" s="3"/>
      <c r="C458" s="3"/>
      <c r="D458" s="3"/>
      <c r="E458" s="3" t="s">
        <v>593</v>
      </c>
      <c r="F458" s="4" t="s">
        <v>716</v>
      </c>
      <c r="G458" s="5">
        <v>2700</v>
      </c>
    </row>
    <row r="459" spans="1:7" x14ac:dyDescent="0.25">
      <c r="A459" s="4">
        <v>456</v>
      </c>
      <c r="B459" s="3" t="s">
        <v>802</v>
      </c>
      <c r="C459" s="3" t="s">
        <v>803</v>
      </c>
      <c r="D459" s="3" t="s">
        <v>786</v>
      </c>
      <c r="E459" s="3"/>
      <c r="F459" s="4" t="s">
        <v>650</v>
      </c>
      <c r="G459" s="5">
        <v>125</v>
      </c>
    </row>
    <row r="460" spans="1:7" x14ac:dyDescent="0.25">
      <c r="A460" s="4">
        <v>457</v>
      </c>
      <c r="B460" s="3"/>
      <c r="C460" s="3"/>
      <c r="D460" s="3"/>
      <c r="E460" s="3" t="s">
        <v>515</v>
      </c>
      <c r="F460" s="4" t="s">
        <v>596</v>
      </c>
      <c r="G460" s="5">
        <v>59.16</v>
      </c>
    </row>
    <row r="461" spans="1:7" x14ac:dyDescent="0.25">
      <c r="A461" s="4">
        <v>458</v>
      </c>
      <c r="B461" s="3"/>
      <c r="C461" s="3"/>
      <c r="D461" s="3"/>
      <c r="E461" s="3" t="s">
        <v>515</v>
      </c>
      <c r="F461" s="4" t="s">
        <v>596</v>
      </c>
      <c r="G461" s="5">
        <v>266.8</v>
      </c>
    </row>
    <row r="462" spans="1:7" x14ac:dyDescent="0.25">
      <c r="A462" s="4">
        <v>459</v>
      </c>
      <c r="B462" s="3"/>
      <c r="C462" s="3"/>
      <c r="D462" s="3"/>
      <c r="E462" s="3" t="s">
        <v>594</v>
      </c>
      <c r="F462" s="4" t="s">
        <v>717</v>
      </c>
      <c r="G462" s="5">
        <v>2022</v>
      </c>
    </row>
    <row r="463" spans="1:7" x14ac:dyDescent="0.25">
      <c r="A463" s="4">
        <v>460</v>
      </c>
      <c r="B463" s="3"/>
      <c r="C463" s="3"/>
      <c r="D463" s="3"/>
      <c r="E463" s="3" t="s">
        <v>515</v>
      </c>
      <c r="F463" s="4" t="s">
        <v>596</v>
      </c>
      <c r="G463" s="5">
        <v>446.6</v>
      </c>
    </row>
    <row r="464" spans="1:7" x14ac:dyDescent="0.25">
      <c r="A464" s="4">
        <v>461</v>
      </c>
      <c r="B464" s="3"/>
      <c r="C464" s="3"/>
      <c r="D464" s="3"/>
      <c r="E464" s="3" t="s">
        <v>515</v>
      </c>
      <c r="F464" s="4" t="s">
        <v>596</v>
      </c>
      <c r="G464" s="5">
        <v>192.56</v>
      </c>
    </row>
    <row r="465" spans="1:7" x14ac:dyDescent="0.25">
      <c r="A465" s="4">
        <v>462</v>
      </c>
      <c r="B465" s="3"/>
      <c r="C465" s="3"/>
      <c r="D465" s="3"/>
      <c r="E465" s="3" t="s">
        <v>515</v>
      </c>
      <c r="F465" s="4" t="s">
        <v>596</v>
      </c>
      <c r="G465" s="5">
        <v>41.76</v>
      </c>
    </row>
    <row r="466" spans="1:7" x14ac:dyDescent="0.25">
      <c r="A466" s="4">
        <v>463</v>
      </c>
      <c r="B466" s="3" t="s">
        <v>776</v>
      </c>
      <c r="C466" s="3" t="s">
        <v>777</v>
      </c>
      <c r="D466" s="3" t="s">
        <v>778</v>
      </c>
      <c r="E466" s="3"/>
      <c r="F466" s="4" t="s">
        <v>617</v>
      </c>
      <c r="G466" s="5">
        <v>1089.24</v>
      </c>
    </row>
    <row r="467" spans="1:7" x14ac:dyDescent="0.25">
      <c r="A467" s="4">
        <v>464</v>
      </c>
      <c r="B467" s="3"/>
      <c r="C467" s="3"/>
      <c r="D467" s="3"/>
      <c r="E467" s="3" t="s">
        <v>514</v>
      </c>
      <c r="F467" s="4" t="s">
        <v>595</v>
      </c>
      <c r="G467" s="5">
        <v>7098.28</v>
      </c>
    </row>
    <row r="468" spans="1:7" x14ac:dyDescent="0.25">
      <c r="A468" s="4">
        <v>465</v>
      </c>
      <c r="B468" s="3"/>
      <c r="C468" s="3"/>
      <c r="D468" s="3"/>
      <c r="E468" s="3" t="s">
        <v>547</v>
      </c>
      <c r="F468" s="4" t="s">
        <v>642</v>
      </c>
      <c r="G468" s="5">
        <v>417.7</v>
      </c>
    </row>
    <row r="469" spans="1:7" x14ac:dyDescent="0.25">
      <c r="A469" s="4">
        <v>466</v>
      </c>
      <c r="B469" s="3"/>
      <c r="C469" s="3"/>
      <c r="D469" s="3"/>
      <c r="E469" s="3" t="s">
        <v>514</v>
      </c>
      <c r="F469" s="4" t="s">
        <v>595</v>
      </c>
      <c r="G469" s="5">
        <v>11987.76</v>
      </c>
    </row>
    <row r="470" spans="1:7" x14ac:dyDescent="0.25">
      <c r="A470" s="4">
        <v>467</v>
      </c>
      <c r="B470" s="3"/>
      <c r="C470" s="3"/>
      <c r="D470" s="3"/>
      <c r="E470" s="3" t="s">
        <v>514</v>
      </c>
      <c r="F470" s="4" t="s">
        <v>595</v>
      </c>
      <c r="G470" s="5">
        <v>562.24</v>
      </c>
    </row>
    <row r="471" spans="1:7" x14ac:dyDescent="0.25">
      <c r="A471" s="4">
        <v>468</v>
      </c>
      <c r="B471" s="3"/>
      <c r="C471" s="3"/>
      <c r="D471" s="3"/>
      <c r="E471" s="3" t="s">
        <v>514</v>
      </c>
      <c r="F471" s="4" t="s">
        <v>595</v>
      </c>
      <c r="G471" s="5">
        <v>6957.72</v>
      </c>
    </row>
    <row r="472" spans="1:7" x14ac:dyDescent="0.25">
      <c r="A472" s="4">
        <v>469</v>
      </c>
      <c r="B472" s="3"/>
      <c r="C472" s="3"/>
      <c r="D472" s="3"/>
      <c r="E472" s="3" t="s">
        <v>514</v>
      </c>
      <c r="F472" s="4" t="s">
        <v>595</v>
      </c>
      <c r="G472" s="5">
        <v>1004</v>
      </c>
    </row>
    <row r="473" spans="1:7" x14ac:dyDescent="0.25">
      <c r="A473" s="4">
        <v>470</v>
      </c>
      <c r="B473" s="3"/>
      <c r="C473" s="3"/>
      <c r="D473" s="3"/>
      <c r="E473" s="3" t="s">
        <v>516</v>
      </c>
      <c r="F473" s="4" t="s">
        <v>599</v>
      </c>
      <c r="G473" s="5">
        <v>2262</v>
      </c>
    </row>
    <row r="474" spans="1:7" x14ac:dyDescent="0.25">
      <c r="A474" s="4">
        <v>471</v>
      </c>
      <c r="B474" s="3"/>
      <c r="C474" s="3"/>
      <c r="D474" s="3"/>
      <c r="E474" s="3" t="s">
        <v>569</v>
      </c>
      <c r="F474" s="4" t="s">
        <v>679</v>
      </c>
      <c r="G474" s="5">
        <v>68.150000000000006</v>
      </c>
    </row>
    <row r="475" spans="1:7" x14ac:dyDescent="0.25">
      <c r="A475" s="4">
        <v>472</v>
      </c>
      <c r="B475" s="3"/>
      <c r="C475" s="3"/>
      <c r="D475" s="3"/>
      <c r="E475" s="3" t="s">
        <v>517</v>
      </c>
      <c r="F475" s="4" t="s">
        <v>600</v>
      </c>
      <c r="G475" s="5">
        <v>163.58000000000001</v>
      </c>
    </row>
    <row r="476" spans="1:7" x14ac:dyDescent="0.25">
      <c r="A476" s="4">
        <v>473</v>
      </c>
      <c r="B476" s="3"/>
      <c r="C476" s="3"/>
      <c r="D476" s="3"/>
      <c r="E476" s="3" t="s">
        <v>516</v>
      </c>
      <c r="F476" s="4" t="s">
        <v>599</v>
      </c>
      <c r="G476" s="5">
        <v>524.21</v>
      </c>
    </row>
    <row r="477" spans="1:7" x14ac:dyDescent="0.25">
      <c r="A477" s="4">
        <v>474</v>
      </c>
      <c r="B477" s="3" t="s">
        <v>796</v>
      </c>
      <c r="C477" s="3" t="s">
        <v>797</v>
      </c>
      <c r="D477" s="3" t="s">
        <v>798</v>
      </c>
      <c r="E477" s="3"/>
      <c r="F477" s="4" t="s">
        <v>643</v>
      </c>
      <c r="G477" s="5">
        <v>7632</v>
      </c>
    </row>
    <row r="478" spans="1:7" x14ac:dyDescent="0.25">
      <c r="A478" s="4">
        <v>475</v>
      </c>
      <c r="B478" s="3" t="s">
        <v>1341</v>
      </c>
      <c r="C478" s="3" t="s">
        <v>1342</v>
      </c>
      <c r="D478" s="3" t="s">
        <v>1343</v>
      </c>
      <c r="E478" s="3"/>
      <c r="F478" s="4" t="s">
        <v>688</v>
      </c>
      <c r="G478" s="5">
        <v>205</v>
      </c>
    </row>
    <row r="479" spans="1:7" x14ac:dyDescent="0.25">
      <c r="A479" s="4">
        <v>476</v>
      </c>
      <c r="B479" s="3" t="s">
        <v>1359</v>
      </c>
      <c r="C479" s="3" t="s">
        <v>1311</v>
      </c>
      <c r="D479" s="3" t="s">
        <v>1360</v>
      </c>
      <c r="E479" s="3"/>
      <c r="F479" s="4" t="s">
        <v>704</v>
      </c>
      <c r="G479" s="5">
        <v>60.2</v>
      </c>
    </row>
    <row r="480" spans="1:7" x14ac:dyDescent="0.25">
      <c r="A480" s="4">
        <v>477</v>
      </c>
      <c r="B480" s="3" t="s">
        <v>773</v>
      </c>
      <c r="C480" s="3" t="s">
        <v>774</v>
      </c>
      <c r="D480" s="3" t="s">
        <v>775</v>
      </c>
      <c r="E480" s="3"/>
      <c r="F480" s="4" t="s">
        <v>611</v>
      </c>
      <c r="G480" s="5">
        <v>258</v>
      </c>
    </row>
    <row r="481" spans="1:7" x14ac:dyDescent="0.25">
      <c r="A481" s="4">
        <v>478</v>
      </c>
      <c r="B481" s="3"/>
      <c r="C481" s="3"/>
      <c r="D481" s="3"/>
      <c r="E481" s="3" t="s">
        <v>517</v>
      </c>
      <c r="F481" s="4" t="s">
        <v>600</v>
      </c>
      <c r="G481" s="5">
        <v>6312.83</v>
      </c>
    </row>
    <row r="482" spans="1:7" x14ac:dyDescent="0.25">
      <c r="A482" s="4">
        <v>479</v>
      </c>
      <c r="B482" s="3" t="s">
        <v>1341</v>
      </c>
      <c r="C482" s="3" t="s">
        <v>1342</v>
      </c>
      <c r="D482" s="3" t="s">
        <v>1343</v>
      </c>
      <c r="E482" s="3"/>
      <c r="F482" s="4" t="s">
        <v>688</v>
      </c>
      <c r="G482" s="5">
        <v>290</v>
      </c>
    </row>
    <row r="483" spans="1:7" x14ac:dyDescent="0.25">
      <c r="A483" s="4">
        <v>480</v>
      </c>
      <c r="B483" s="3"/>
      <c r="C483" s="3"/>
      <c r="D483" s="3"/>
      <c r="E483" s="3" t="s">
        <v>559</v>
      </c>
      <c r="F483" s="4" t="s">
        <v>658</v>
      </c>
      <c r="G483" s="5">
        <v>1408</v>
      </c>
    </row>
    <row r="484" spans="1:7" x14ac:dyDescent="0.25">
      <c r="A484" s="4">
        <v>481</v>
      </c>
      <c r="B484" s="3"/>
      <c r="C484" s="3"/>
      <c r="D484" s="3"/>
      <c r="E484" s="3" t="s">
        <v>559</v>
      </c>
      <c r="F484" s="4" t="s">
        <v>658</v>
      </c>
      <c r="G484" s="5">
        <v>1587.12</v>
      </c>
    </row>
    <row r="485" spans="1:7" x14ac:dyDescent="0.25">
      <c r="A485" s="4">
        <v>482</v>
      </c>
      <c r="B485" s="3"/>
      <c r="C485" s="3"/>
      <c r="D485" s="3"/>
      <c r="E485" s="3" t="s">
        <v>546</v>
      </c>
      <c r="F485" s="4" t="s">
        <v>641</v>
      </c>
      <c r="G485" s="5">
        <v>49.95</v>
      </c>
    </row>
    <row r="486" spans="1:7" x14ac:dyDescent="0.25">
      <c r="A486" s="4">
        <v>483</v>
      </c>
      <c r="B486" s="3"/>
      <c r="C486" s="3"/>
      <c r="D486" s="3"/>
      <c r="E486" s="3" t="s">
        <v>536</v>
      </c>
      <c r="F486" s="4" t="s">
        <v>626</v>
      </c>
      <c r="G486" s="5">
        <v>3944.2</v>
      </c>
    </row>
    <row r="487" spans="1:7" x14ac:dyDescent="0.25">
      <c r="A487" s="4">
        <v>484</v>
      </c>
      <c r="B487" s="3"/>
      <c r="C487" s="3"/>
      <c r="D487" s="3"/>
      <c r="E487" s="3" t="s">
        <v>531</v>
      </c>
      <c r="F487" s="4" t="s">
        <v>621</v>
      </c>
      <c r="G487" s="5">
        <v>7705.5</v>
      </c>
    </row>
    <row r="488" spans="1:7" x14ac:dyDescent="0.25">
      <c r="A488" s="4">
        <v>485</v>
      </c>
      <c r="B488" s="3" t="s">
        <v>1368</v>
      </c>
      <c r="C488" s="3" t="s">
        <v>1325</v>
      </c>
      <c r="D488" s="3" t="s">
        <v>1325</v>
      </c>
      <c r="E488" s="3"/>
      <c r="F488" s="4" t="s">
        <v>1224</v>
      </c>
      <c r="G488" s="5">
        <v>280.01</v>
      </c>
    </row>
    <row r="489" spans="1:7" x14ac:dyDescent="0.25">
      <c r="A489" s="4">
        <v>486</v>
      </c>
      <c r="B489" s="3" t="s">
        <v>1309</v>
      </c>
      <c r="C489" s="3" t="s">
        <v>1310</v>
      </c>
      <c r="D489" s="3" t="s">
        <v>1311</v>
      </c>
      <c r="E489" s="3"/>
      <c r="F489" s="4" t="s">
        <v>667</v>
      </c>
      <c r="G489" s="5">
        <v>5800</v>
      </c>
    </row>
    <row r="490" spans="1:7" x14ac:dyDescent="0.25">
      <c r="A490" s="4">
        <v>487</v>
      </c>
      <c r="B490" s="3"/>
      <c r="C490" s="3"/>
      <c r="D490" s="3"/>
      <c r="E490" s="3" t="s">
        <v>516</v>
      </c>
      <c r="F490" s="4" t="s">
        <v>599</v>
      </c>
      <c r="G490" s="5">
        <v>524.21</v>
      </c>
    </row>
    <row r="491" spans="1:7" x14ac:dyDescent="0.25">
      <c r="A491" s="4">
        <v>488</v>
      </c>
      <c r="B491" s="3"/>
      <c r="C491" s="3"/>
      <c r="D491" s="3"/>
      <c r="E491" s="3" t="s">
        <v>520</v>
      </c>
      <c r="F491" s="4" t="s">
        <v>605</v>
      </c>
      <c r="G491" s="5">
        <v>2475.9</v>
      </c>
    </row>
    <row r="492" spans="1:7" x14ac:dyDescent="0.25">
      <c r="A492" s="4">
        <v>489</v>
      </c>
      <c r="B492" s="3" t="s">
        <v>1369</v>
      </c>
      <c r="C492" s="3" t="s">
        <v>1370</v>
      </c>
      <c r="D492" s="3" t="s">
        <v>1371</v>
      </c>
      <c r="E492" s="3"/>
      <c r="F492" s="4" t="s">
        <v>1225</v>
      </c>
      <c r="G492" s="5">
        <v>25714.01</v>
      </c>
    </row>
    <row r="493" spans="1:7" x14ac:dyDescent="0.25">
      <c r="A493" s="4">
        <v>490</v>
      </c>
      <c r="B493" s="3" t="s">
        <v>776</v>
      </c>
      <c r="C493" s="3" t="s">
        <v>777</v>
      </c>
      <c r="D493" s="3" t="s">
        <v>778</v>
      </c>
      <c r="E493" s="3"/>
      <c r="F493" s="4" t="s">
        <v>617</v>
      </c>
      <c r="G493" s="5">
        <v>672.8</v>
      </c>
    </row>
    <row r="494" spans="1:7" x14ac:dyDescent="0.25">
      <c r="A494" s="4">
        <v>491</v>
      </c>
      <c r="B494" s="3"/>
      <c r="C494" s="3"/>
      <c r="D494" s="3"/>
      <c r="E494" s="3" t="s">
        <v>520</v>
      </c>
      <c r="F494" s="4" t="s">
        <v>605</v>
      </c>
      <c r="G494" s="5">
        <v>2175.8000000000002</v>
      </c>
    </row>
    <row r="495" spans="1:7" x14ac:dyDescent="0.25">
      <c r="A495" s="4">
        <v>492</v>
      </c>
      <c r="B495" s="3"/>
      <c r="C495" s="3"/>
      <c r="D495" s="3"/>
      <c r="E495" s="3" t="s">
        <v>536</v>
      </c>
      <c r="F495" s="4" t="s">
        <v>626</v>
      </c>
      <c r="G495" s="5">
        <v>1704</v>
      </c>
    </row>
    <row r="496" spans="1:7" x14ac:dyDescent="0.25">
      <c r="A496" s="4">
        <v>493</v>
      </c>
      <c r="B496" s="3"/>
      <c r="C496" s="3"/>
      <c r="D496" s="3"/>
      <c r="E496" s="3" t="s">
        <v>536</v>
      </c>
      <c r="F496" s="4" t="s">
        <v>626</v>
      </c>
      <c r="G496" s="5">
        <v>2730.6</v>
      </c>
    </row>
    <row r="497" spans="1:7" x14ac:dyDescent="0.25">
      <c r="A497" s="4">
        <v>494</v>
      </c>
      <c r="B497" s="3"/>
      <c r="C497" s="3"/>
      <c r="D497" s="3"/>
      <c r="E497" s="3" t="s">
        <v>520</v>
      </c>
      <c r="F497" s="4" t="s">
        <v>605</v>
      </c>
      <c r="G497" s="5">
        <v>1757.86</v>
      </c>
    </row>
    <row r="498" spans="1:7" x14ac:dyDescent="0.25">
      <c r="A498" s="4">
        <v>495</v>
      </c>
      <c r="B498" s="3"/>
      <c r="C498" s="3"/>
      <c r="D498" s="3"/>
      <c r="E498" s="3" t="s">
        <v>520</v>
      </c>
      <c r="F498" s="4" t="s">
        <v>605</v>
      </c>
      <c r="G498" s="5">
        <v>2694.16</v>
      </c>
    </row>
    <row r="499" spans="1:7" x14ac:dyDescent="0.25">
      <c r="A499" s="4">
        <v>496</v>
      </c>
      <c r="B499" s="3"/>
      <c r="C499" s="3"/>
      <c r="D499" s="3"/>
      <c r="E499" s="3" t="s">
        <v>536</v>
      </c>
      <c r="F499" s="4" t="s">
        <v>626</v>
      </c>
      <c r="G499" s="5">
        <v>240</v>
      </c>
    </row>
    <row r="500" spans="1:7" x14ac:dyDescent="0.25">
      <c r="A500" s="4">
        <v>497</v>
      </c>
      <c r="B500" s="3"/>
      <c r="C500" s="3"/>
      <c r="D500" s="3"/>
      <c r="E500" s="3" t="s">
        <v>517</v>
      </c>
      <c r="F500" s="4" t="s">
        <v>600</v>
      </c>
      <c r="G500" s="5">
        <v>325.93</v>
      </c>
    </row>
    <row r="501" spans="1:7" x14ac:dyDescent="0.25">
      <c r="A501" s="4">
        <v>498</v>
      </c>
      <c r="B501" s="3"/>
      <c r="C501" s="3"/>
      <c r="D501" s="3"/>
      <c r="E501" s="3" t="s">
        <v>520</v>
      </c>
      <c r="F501" s="4" t="s">
        <v>605</v>
      </c>
      <c r="G501" s="5">
        <v>47154.38</v>
      </c>
    </row>
    <row r="502" spans="1:7" x14ac:dyDescent="0.25">
      <c r="A502" s="4">
        <v>499</v>
      </c>
      <c r="B502" s="3"/>
      <c r="C502" s="3"/>
      <c r="D502" s="3"/>
      <c r="E502" s="3" t="s">
        <v>536</v>
      </c>
      <c r="F502" s="4" t="s">
        <v>626</v>
      </c>
      <c r="G502" s="5">
        <v>1704</v>
      </c>
    </row>
    <row r="503" spans="1:7" x14ac:dyDescent="0.25">
      <c r="A503" s="4">
        <v>500</v>
      </c>
      <c r="B503" s="3" t="s">
        <v>804</v>
      </c>
      <c r="C503" s="3" t="s">
        <v>805</v>
      </c>
      <c r="D503" s="3" t="s">
        <v>806</v>
      </c>
      <c r="E503" s="3"/>
      <c r="F503" s="4" t="s">
        <v>652</v>
      </c>
      <c r="G503" s="5">
        <v>295</v>
      </c>
    </row>
    <row r="504" spans="1:7" x14ac:dyDescent="0.25">
      <c r="A504" s="4">
        <v>501</v>
      </c>
      <c r="B504" s="3"/>
      <c r="C504" s="3"/>
      <c r="D504" s="3"/>
      <c r="E504" s="3" t="s">
        <v>536</v>
      </c>
      <c r="F504" s="4" t="s">
        <v>626</v>
      </c>
      <c r="G504" s="5">
        <v>13131.8</v>
      </c>
    </row>
    <row r="505" spans="1:7" x14ac:dyDescent="0.25">
      <c r="A505" s="4">
        <v>502</v>
      </c>
      <c r="B505" s="3"/>
      <c r="C505" s="3"/>
      <c r="D505" s="3"/>
      <c r="E505" s="3" t="s">
        <v>520</v>
      </c>
      <c r="F505" s="4" t="s">
        <v>605</v>
      </c>
      <c r="G505" s="5">
        <v>1173.3499999999999</v>
      </c>
    </row>
    <row r="506" spans="1:7" x14ac:dyDescent="0.25">
      <c r="A506" s="4">
        <v>503</v>
      </c>
      <c r="B506" s="3"/>
      <c r="C506" s="3"/>
      <c r="D506" s="3"/>
      <c r="E506" s="3" t="s">
        <v>520</v>
      </c>
      <c r="F506" s="4" t="s">
        <v>605</v>
      </c>
      <c r="G506" s="5">
        <v>602</v>
      </c>
    </row>
    <row r="507" spans="1:7" x14ac:dyDescent="0.25">
      <c r="A507" s="4">
        <v>504</v>
      </c>
      <c r="B507" s="3"/>
      <c r="C507" s="3"/>
      <c r="D507" s="3"/>
      <c r="E507" s="3" t="s">
        <v>536</v>
      </c>
      <c r="F507" s="4" t="s">
        <v>626</v>
      </c>
      <c r="G507" s="5">
        <v>60</v>
      </c>
    </row>
    <row r="508" spans="1:7" x14ac:dyDescent="0.25">
      <c r="A508" s="4">
        <v>505</v>
      </c>
      <c r="B508" s="3"/>
      <c r="C508" s="3"/>
      <c r="D508" s="3"/>
      <c r="E508" s="3" t="s">
        <v>562</v>
      </c>
      <c r="F508" s="4" t="s">
        <v>659</v>
      </c>
      <c r="G508" s="5">
        <v>1070.82</v>
      </c>
    </row>
    <row r="509" spans="1:7" x14ac:dyDescent="0.25">
      <c r="A509" s="4">
        <v>506</v>
      </c>
      <c r="B509" s="3"/>
      <c r="C509" s="3"/>
      <c r="D509" s="3"/>
      <c r="E509" s="3" t="s">
        <v>520</v>
      </c>
      <c r="F509" s="4" t="s">
        <v>605</v>
      </c>
      <c r="G509" s="5">
        <v>383.8</v>
      </c>
    </row>
    <row r="510" spans="1:7" x14ac:dyDescent="0.25">
      <c r="A510" s="4">
        <v>507</v>
      </c>
      <c r="B510" s="3"/>
      <c r="C510" s="3"/>
      <c r="D510" s="3"/>
      <c r="E510" s="3" t="s">
        <v>520</v>
      </c>
      <c r="F510" s="4" t="s">
        <v>605</v>
      </c>
      <c r="G510" s="5">
        <v>2698.3</v>
      </c>
    </row>
    <row r="511" spans="1:7" x14ac:dyDescent="0.25">
      <c r="A511" s="4">
        <v>508</v>
      </c>
      <c r="B511" s="3"/>
      <c r="C511" s="3"/>
      <c r="D511" s="3"/>
      <c r="E511" s="3" t="s">
        <v>520</v>
      </c>
      <c r="F511" s="4" t="s">
        <v>605</v>
      </c>
      <c r="G511" s="5">
        <v>2203.9</v>
      </c>
    </row>
    <row r="512" spans="1:7" x14ac:dyDescent="0.25">
      <c r="A512" s="4">
        <v>509</v>
      </c>
      <c r="B512" s="3"/>
      <c r="C512" s="3"/>
      <c r="D512" s="3"/>
      <c r="E512" s="3" t="s">
        <v>520</v>
      </c>
      <c r="F512" s="4" t="s">
        <v>605</v>
      </c>
      <c r="G512" s="5">
        <v>2110.77</v>
      </c>
    </row>
    <row r="513" spans="1:7" x14ac:dyDescent="0.25">
      <c r="A513" s="4">
        <v>510</v>
      </c>
      <c r="B513" s="3"/>
      <c r="C513" s="3"/>
      <c r="D513" s="3"/>
      <c r="E513" s="3" t="s">
        <v>520</v>
      </c>
      <c r="F513" s="4" t="s">
        <v>605</v>
      </c>
      <c r="G513" s="5">
        <v>2052.65</v>
      </c>
    </row>
    <row r="514" spans="1:7" x14ac:dyDescent="0.25">
      <c r="A514" s="4">
        <v>511</v>
      </c>
      <c r="B514" s="3"/>
      <c r="C514" s="3"/>
      <c r="D514" s="3"/>
      <c r="E514" s="3" t="s">
        <v>520</v>
      </c>
      <c r="F514" s="4" t="s">
        <v>605</v>
      </c>
      <c r="G514" s="5">
        <v>2870.72</v>
      </c>
    </row>
    <row r="515" spans="1:7" x14ac:dyDescent="0.25">
      <c r="A515" s="4">
        <v>512</v>
      </c>
      <c r="B515" s="3"/>
      <c r="C515" s="3"/>
      <c r="D515" s="3"/>
      <c r="E515" s="3" t="s">
        <v>532</v>
      </c>
      <c r="F515" s="4" t="s">
        <v>622</v>
      </c>
      <c r="G515" s="5">
        <v>230</v>
      </c>
    </row>
    <row r="516" spans="1:7" x14ac:dyDescent="0.25">
      <c r="A516" s="4">
        <v>513</v>
      </c>
      <c r="B516" s="3"/>
      <c r="C516" s="3"/>
      <c r="D516" s="3"/>
      <c r="E516" s="3" t="s">
        <v>520</v>
      </c>
      <c r="F516" s="4" t="s">
        <v>605</v>
      </c>
      <c r="G516" s="5">
        <v>484.89</v>
      </c>
    </row>
    <row r="517" spans="1:7" x14ac:dyDescent="0.25">
      <c r="A517" s="4">
        <v>514</v>
      </c>
      <c r="B517" s="3"/>
      <c r="C517" s="3"/>
      <c r="D517" s="3"/>
      <c r="E517" s="3" t="s">
        <v>524</v>
      </c>
      <c r="F517" s="4" t="s">
        <v>612</v>
      </c>
      <c r="G517" s="5">
        <v>2792.39</v>
      </c>
    </row>
    <row r="518" spans="1:7" x14ac:dyDescent="0.25">
      <c r="A518" s="4">
        <v>515</v>
      </c>
      <c r="B518" s="3"/>
      <c r="C518" s="3"/>
      <c r="D518" s="3"/>
      <c r="E518" s="3" t="s">
        <v>520</v>
      </c>
      <c r="F518" s="4" t="s">
        <v>605</v>
      </c>
      <c r="G518" s="5">
        <v>2326.7600000000002</v>
      </c>
    </row>
    <row r="519" spans="1:7" x14ac:dyDescent="0.25">
      <c r="A519" s="4">
        <v>516</v>
      </c>
      <c r="B519" s="3"/>
      <c r="C519" s="3"/>
      <c r="D519" s="3"/>
      <c r="E519" s="3" t="s">
        <v>520</v>
      </c>
      <c r="F519" s="4" t="s">
        <v>605</v>
      </c>
      <c r="G519" s="5">
        <v>918.2</v>
      </c>
    </row>
    <row r="520" spans="1:7" x14ac:dyDescent="0.25">
      <c r="A520" s="4">
        <v>517</v>
      </c>
      <c r="B520" s="3"/>
      <c r="C520" s="3"/>
      <c r="D520" s="3"/>
      <c r="E520" s="3" t="s">
        <v>536</v>
      </c>
      <c r="F520" s="4" t="s">
        <v>626</v>
      </c>
      <c r="G520" s="5">
        <v>420.2</v>
      </c>
    </row>
    <row r="521" spans="1:7" x14ac:dyDescent="0.25">
      <c r="A521" s="4">
        <v>518</v>
      </c>
      <c r="B521" s="3"/>
      <c r="C521" s="3"/>
      <c r="D521" s="3"/>
      <c r="E521" s="3" t="s">
        <v>536</v>
      </c>
      <c r="F521" s="4" t="s">
        <v>626</v>
      </c>
      <c r="G521" s="5">
        <v>1704</v>
      </c>
    </row>
    <row r="522" spans="1:7" x14ac:dyDescent="0.25">
      <c r="A522" s="4">
        <v>519</v>
      </c>
      <c r="B522" s="3" t="s">
        <v>1372</v>
      </c>
      <c r="C522" s="3" t="s">
        <v>812</v>
      </c>
      <c r="D522" s="3" t="s">
        <v>811</v>
      </c>
      <c r="E522" s="3"/>
      <c r="F522" s="4" t="s">
        <v>1226</v>
      </c>
      <c r="G522" s="5">
        <v>126</v>
      </c>
    </row>
    <row r="523" spans="1:7" x14ac:dyDescent="0.25">
      <c r="A523" s="4">
        <v>520</v>
      </c>
      <c r="B523" s="3"/>
      <c r="C523" s="3"/>
      <c r="D523" s="3"/>
      <c r="E523" s="3" t="s">
        <v>517</v>
      </c>
      <c r="F523" s="4" t="s">
        <v>600</v>
      </c>
      <c r="G523" s="5">
        <v>55.32</v>
      </c>
    </row>
    <row r="524" spans="1:7" x14ac:dyDescent="0.25">
      <c r="A524" s="4">
        <v>521</v>
      </c>
      <c r="B524" s="3"/>
      <c r="C524" s="3"/>
      <c r="D524" s="3"/>
      <c r="E524" s="3" t="s">
        <v>520</v>
      </c>
      <c r="F524" s="4" t="s">
        <v>605</v>
      </c>
      <c r="G524" s="5">
        <v>2501.36</v>
      </c>
    </row>
    <row r="525" spans="1:7" x14ac:dyDescent="0.25">
      <c r="A525" s="4">
        <v>522</v>
      </c>
      <c r="B525" s="3"/>
      <c r="C525" s="3"/>
      <c r="D525" s="3"/>
      <c r="E525" s="3" t="s">
        <v>520</v>
      </c>
      <c r="F525" s="4" t="s">
        <v>605</v>
      </c>
      <c r="G525" s="5">
        <v>2041.35</v>
      </c>
    </row>
    <row r="526" spans="1:7" x14ac:dyDescent="0.25">
      <c r="A526" s="4">
        <v>523</v>
      </c>
      <c r="B526" s="3"/>
      <c r="C526" s="3"/>
      <c r="D526" s="3"/>
      <c r="E526" s="3" t="s">
        <v>520</v>
      </c>
      <c r="F526" s="4" t="s">
        <v>605</v>
      </c>
      <c r="G526" s="5">
        <v>2009.35</v>
      </c>
    </row>
    <row r="527" spans="1:7" x14ac:dyDescent="0.25">
      <c r="A527" s="4">
        <v>524</v>
      </c>
      <c r="B527" s="3"/>
      <c r="C527" s="3"/>
      <c r="D527" s="3"/>
      <c r="E527" s="3" t="s">
        <v>520</v>
      </c>
      <c r="F527" s="4" t="s">
        <v>605</v>
      </c>
      <c r="G527" s="5">
        <v>81675.899999999994</v>
      </c>
    </row>
    <row r="528" spans="1:7" x14ac:dyDescent="0.25">
      <c r="A528" s="4">
        <v>525</v>
      </c>
      <c r="B528" s="3"/>
      <c r="C528" s="3"/>
      <c r="D528" s="3"/>
      <c r="E528" s="3" t="s">
        <v>567</v>
      </c>
      <c r="F528" s="4" t="s">
        <v>669</v>
      </c>
      <c r="G528" s="5">
        <v>193.6</v>
      </c>
    </row>
    <row r="529" spans="1:7" x14ac:dyDescent="0.25">
      <c r="A529" s="4">
        <v>526</v>
      </c>
      <c r="B529" s="3"/>
      <c r="C529" s="3"/>
      <c r="D529" s="3"/>
      <c r="E529" s="3" t="s">
        <v>520</v>
      </c>
      <c r="F529" s="4" t="s">
        <v>605</v>
      </c>
      <c r="G529" s="5">
        <v>2542.25</v>
      </c>
    </row>
    <row r="530" spans="1:7" x14ac:dyDescent="0.25">
      <c r="A530" s="4">
        <v>527</v>
      </c>
      <c r="B530" s="3" t="s">
        <v>758</v>
      </c>
      <c r="C530" s="3" t="s">
        <v>759</v>
      </c>
      <c r="D530" s="3" t="s">
        <v>760</v>
      </c>
      <c r="E530" s="3"/>
      <c r="F530" s="4" t="s">
        <v>598</v>
      </c>
      <c r="G530" s="5">
        <v>11252</v>
      </c>
    </row>
    <row r="531" spans="1:7" x14ac:dyDescent="0.25">
      <c r="A531" s="4">
        <v>528</v>
      </c>
      <c r="B531" s="3" t="s">
        <v>758</v>
      </c>
      <c r="C531" s="3" t="s">
        <v>759</v>
      </c>
      <c r="D531" s="3" t="s">
        <v>760</v>
      </c>
      <c r="E531" s="3"/>
      <c r="F531" s="4" t="s">
        <v>598</v>
      </c>
      <c r="G531" s="5">
        <v>464</v>
      </c>
    </row>
    <row r="532" spans="1:7" x14ac:dyDescent="0.25">
      <c r="A532" s="4">
        <v>529</v>
      </c>
      <c r="B532" s="3" t="s">
        <v>758</v>
      </c>
      <c r="C532" s="3" t="s">
        <v>759</v>
      </c>
      <c r="D532" s="3" t="s">
        <v>760</v>
      </c>
      <c r="E532" s="3"/>
      <c r="F532" s="4" t="s">
        <v>598</v>
      </c>
      <c r="G532" s="5">
        <v>5614.4</v>
      </c>
    </row>
    <row r="533" spans="1:7" x14ac:dyDescent="0.25">
      <c r="A533" s="4">
        <v>530</v>
      </c>
      <c r="B533" s="3"/>
      <c r="C533" s="3"/>
      <c r="D533" s="3"/>
      <c r="E533" s="3" t="s">
        <v>517</v>
      </c>
      <c r="F533" s="4" t="s">
        <v>600</v>
      </c>
      <c r="G533" s="5">
        <v>334.27</v>
      </c>
    </row>
    <row r="534" spans="1:7" x14ac:dyDescent="0.25">
      <c r="A534" s="4">
        <v>531</v>
      </c>
      <c r="B534" s="3" t="s">
        <v>758</v>
      </c>
      <c r="C534" s="3" t="s">
        <v>759</v>
      </c>
      <c r="D534" s="3" t="s">
        <v>760</v>
      </c>
      <c r="E534" s="3"/>
      <c r="F534" s="4" t="s">
        <v>598</v>
      </c>
      <c r="G534" s="5">
        <v>1113.5999999999999</v>
      </c>
    </row>
    <row r="535" spans="1:7" x14ac:dyDescent="0.25">
      <c r="A535" s="4">
        <v>532</v>
      </c>
      <c r="B535" s="3" t="s">
        <v>758</v>
      </c>
      <c r="C535" s="3" t="s">
        <v>759</v>
      </c>
      <c r="D535" s="3" t="s">
        <v>760</v>
      </c>
      <c r="E535" s="3"/>
      <c r="F535" s="4" t="s">
        <v>598</v>
      </c>
      <c r="G535" s="5">
        <v>2668</v>
      </c>
    </row>
    <row r="536" spans="1:7" x14ac:dyDescent="0.25">
      <c r="A536" s="4">
        <v>533</v>
      </c>
      <c r="B536" s="3"/>
      <c r="C536" s="3"/>
      <c r="D536" s="3"/>
      <c r="E536" s="3" t="s">
        <v>559</v>
      </c>
      <c r="F536" s="4" t="s">
        <v>658</v>
      </c>
      <c r="G536" s="5">
        <v>790</v>
      </c>
    </row>
    <row r="537" spans="1:7" x14ac:dyDescent="0.25">
      <c r="A537" s="4">
        <v>534</v>
      </c>
      <c r="B537" s="3"/>
      <c r="C537" s="3"/>
      <c r="D537" s="3"/>
      <c r="E537" s="3" t="s">
        <v>517</v>
      </c>
      <c r="F537" s="4" t="s">
        <v>600</v>
      </c>
      <c r="G537" s="5">
        <v>2350.86</v>
      </c>
    </row>
    <row r="538" spans="1:7" x14ac:dyDescent="0.25">
      <c r="A538" s="4">
        <v>535</v>
      </c>
      <c r="B538" s="3"/>
      <c r="C538" s="3"/>
      <c r="D538" s="3"/>
      <c r="E538" s="3" t="s">
        <v>546</v>
      </c>
      <c r="F538" s="4" t="s">
        <v>641</v>
      </c>
      <c r="G538" s="5">
        <v>79.959999999999994</v>
      </c>
    </row>
    <row r="539" spans="1:7" x14ac:dyDescent="0.25">
      <c r="A539" s="4">
        <v>536</v>
      </c>
      <c r="B539" s="3"/>
      <c r="C539" s="3"/>
      <c r="D539" s="3"/>
      <c r="E539" s="3" t="s">
        <v>546</v>
      </c>
      <c r="F539" s="4" t="s">
        <v>641</v>
      </c>
      <c r="G539" s="5">
        <v>109.97</v>
      </c>
    </row>
    <row r="540" spans="1:7" x14ac:dyDescent="0.25">
      <c r="A540" s="4">
        <v>537</v>
      </c>
      <c r="B540" s="3" t="s">
        <v>1373</v>
      </c>
      <c r="C540" s="3" t="s">
        <v>1355</v>
      </c>
      <c r="D540" s="3" t="s">
        <v>1374</v>
      </c>
      <c r="E540" s="3"/>
      <c r="F540" s="4" t="s">
        <v>1227</v>
      </c>
      <c r="G540" s="5">
        <v>4340</v>
      </c>
    </row>
    <row r="541" spans="1:7" x14ac:dyDescent="0.25">
      <c r="A541" s="4">
        <v>538</v>
      </c>
      <c r="B541" s="3" t="s">
        <v>758</v>
      </c>
      <c r="C541" s="3" t="s">
        <v>759</v>
      </c>
      <c r="D541" s="3" t="s">
        <v>760</v>
      </c>
      <c r="E541" s="3"/>
      <c r="F541" s="4" t="s">
        <v>598</v>
      </c>
      <c r="G541" s="5">
        <v>396.72</v>
      </c>
    </row>
    <row r="542" spans="1:7" x14ac:dyDescent="0.25">
      <c r="A542" s="4">
        <v>539</v>
      </c>
      <c r="B542" s="3"/>
      <c r="C542" s="3"/>
      <c r="D542" s="3"/>
      <c r="E542" s="3" t="s">
        <v>534</v>
      </c>
      <c r="F542" s="4" t="s">
        <v>624</v>
      </c>
      <c r="G542" s="5">
        <v>106.29</v>
      </c>
    </row>
    <row r="543" spans="1:7" x14ac:dyDescent="0.25">
      <c r="A543" s="4">
        <v>540</v>
      </c>
      <c r="B543" s="3" t="s">
        <v>758</v>
      </c>
      <c r="C543" s="3" t="s">
        <v>759</v>
      </c>
      <c r="D543" s="3" t="s">
        <v>760</v>
      </c>
      <c r="E543" s="3"/>
      <c r="F543" s="4" t="s">
        <v>598</v>
      </c>
      <c r="G543" s="5">
        <v>18154</v>
      </c>
    </row>
    <row r="544" spans="1:7" x14ac:dyDescent="0.25">
      <c r="A544" s="4">
        <v>541</v>
      </c>
      <c r="B544" s="3"/>
      <c r="C544" s="3"/>
      <c r="D544" s="3"/>
      <c r="E544" s="3" t="s">
        <v>559</v>
      </c>
      <c r="F544" s="4" t="s">
        <v>658</v>
      </c>
      <c r="G544" s="5">
        <v>449.6</v>
      </c>
    </row>
    <row r="545" spans="1:7" x14ac:dyDescent="0.25">
      <c r="A545" s="4">
        <v>542</v>
      </c>
      <c r="B545" s="3"/>
      <c r="C545" s="3"/>
      <c r="D545" s="3"/>
      <c r="E545" s="3" t="s">
        <v>517</v>
      </c>
      <c r="F545" s="4" t="s">
        <v>600</v>
      </c>
      <c r="G545" s="5">
        <v>8686.84</v>
      </c>
    </row>
    <row r="546" spans="1:7" x14ac:dyDescent="0.25">
      <c r="A546" s="4">
        <v>543</v>
      </c>
      <c r="B546" s="3"/>
      <c r="C546" s="3"/>
      <c r="D546" s="3"/>
      <c r="E546" s="3" t="s">
        <v>543</v>
      </c>
      <c r="F546" s="4" t="s">
        <v>638</v>
      </c>
      <c r="G546" s="5">
        <v>31.09</v>
      </c>
    </row>
    <row r="547" spans="1:7" x14ac:dyDescent="0.25">
      <c r="A547" s="4">
        <v>544</v>
      </c>
      <c r="B547" s="3" t="s">
        <v>758</v>
      </c>
      <c r="C547" s="3" t="s">
        <v>759</v>
      </c>
      <c r="D547" s="3" t="s">
        <v>760</v>
      </c>
      <c r="E547" s="3"/>
      <c r="F547" s="4" t="s">
        <v>598</v>
      </c>
      <c r="G547" s="5">
        <v>725</v>
      </c>
    </row>
    <row r="548" spans="1:7" x14ac:dyDescent="0.25">
      <c r="A548" s="4">
        <v>545</v>
      </c>
      <c r="B548" s="3" t="s">
        <v>758</v>
      </c>
      <c r="C548" s="3" t="s">
        <v>759</v>
      </c>
      <c r="D548" s="3" t="s">
        <v>760</v>
      </c>
      <c r="E548" s="3"/>
      <c r="F548" s="4" t="s">
        <v>598</v>
      </c>
      <c r="G548" s="5">
        <v>823.6</v>
      </c>
    </row>
    <row r="549" spans="1:7" x14ac:dyDescent="0.25">
      <c r="A549" s="4">
        <v>546</v>
      </c>
      <c r="B549" s="3"/>
      <c r="C549" s="3"/>
      <c r="D549" s="3"/>
      <c r="E549" s="3" t="s">
        <v>521</v>
      </c>
      <c r="F549" s="4" t="s">
        <v>606</v>
      </c>
      <c r="G549" s="5">
        <v>5921</v>
      </c>
    </row>
    <row r="550" spans="1:7" x14ac:dyDescent="0.25">
      <c r="A550" s="4">
        <v>547</v>
      </c>
      <c r="B550" s="3" t="s">
        <v>758</v>
      </c>
      <c r="C550" s="3" t="s">
        <v>759</v>
      </c>
      <c r="D550" s="3" t="s">
        <v>760</v>
      </c>
      <c r="E550" s="3"/>
      <c r="F550" s="4" t="s">
        <v>598</v>
      </c>
      <c r="G550" s="5">
        <v>1647.2</v>
      </c>
    </row>
    <row r="551" spans="1:7" x14ac:dyDescent="0.25">
      <c r="A551" s="4">
        <v>548</v>
      </c>
      <c r="B551" s="3"/>
      <c r="C551" s="3"/>
      <c r="D551" s="3"/>
      <c r="E551" s="3" t="s">
        <v>534</v>
      </c>
      <c r="F551" s="4" t="s">
        <v>624</v>
      </c>
      <c r="G551" s="5">
        <v>378.93</v>
      </c>
    </row>
    <row r="552" spans="1:7" x14ac:dyDescent="0.25">
      <c r="A552" s="4">
        <v>549</v>
      </c>
      <c r="B552" s="3" t="s">
        <v>1373</v>
      </c>
      <c r="C552" s="3" t="s">
        <v>1355</v>
      </c>
      <c r="D552" s="3" t="s">
        <v>1374</v>
      </c>
      <c r="E552" s="3"/>
      <c r="F552" s="4" t="s">
        <v>1227</v>
      </c>
      <c r="G552" s="5">
        <v>599.95000000000005</v>
      </c>
    </row>
    <row r="553" spans="1:7" x14ac:dyDescent="0.25">
      <c r="A553" s="4">
        <v>550</v>
      </c>
      <c r="B553" s="3"/>
      <c r="C553" s="3"/>
      <c r="D553" s="3"/>
      <c r="E553" s="3" t="s">
        <v>544</v>
      </c>
      <c r="F553" s="4" t="s">
        <v>639</v>
      </c>
      <c r="G553" s="5">
        <v>3</v>
      </c>
    </row>
    <row r="554" spans="1:7" x14ac:dyDescent="0.25">
      <c r="A554" s="4">
        <v>551</v>
      </c>
      <c r="B554" s="3" t="s">
        <v>758</v>
      </c>
      <c r="C554" s="3" t="s">
        <v>759</v>
      </c>
      <c r="D554" s="3" t="s">
        <v>760</v>
      </c>
      <c r="E554" s="3"/>
      <c r="F554" s="4" t="s">
        <v>598</v>
      </c>
      <c r="G554" s="5">
        <v>1392</v>
      </c>
    </row>
    <row r="555" spans="1:7" x14ac:dyDescent="0.25">
      <c r="A555" s="4">
        <v>552</v>
      </c>
      <c r="B555" s="3" t="s">
        <v>758</v>
      </c>
      <c r="C555" s="3" t="s">
        <v>759</v>
      </c>
      <c r="D555" s="3" t="s">
        <v>760</v>
      </c>
      <c r="E555" s="3"/>
      <c r="F555" s="4" t="s">
        <v>598</v>
      </c>
      <c r="G555" s="5">
        <v>689.04</v>
      </c>
    </row>
    <row r="556" spans="1:7" x14ac:dyDescent="0.25">
      <c r="A556" s="4">
        <v>553</v>
      </c>
      <c r="B556" s="3"/>
      <c r="C556" s="3"/>
      <c r="D556" s="3"/>
      <c r="E556" s="3" t="s">
        <v>1193</v>
      </c>
      <c r="F556" s="4" t="s">
        <v>1228</v>
      </c>
      <c r="G556" s="5">
        <v>76.849999999999994</v>
      </c>
    </row>
    <row r="557" spans="1:7" x14ac:dyDescent="0.25">
      <c r="A557" s="4">
        <v>554</v>
      </c>
      <c r="B557" s="3"/>
      <c r="C557" s="3"/>
      <c r="D557" s="3"/>
      <c r="E557" s="3" t="s">
        <v>522</v>
      </c>
      <c r="F557" s="4" t="s">
        <v>609</v>
      </c>
      <c r="G557" s="5">
        <v>392.61</v>
      </c>
    </row>
    <row r="558" spans="1:7" x14ac:dyDescent="0.25">
      <c r="A558" s="4">
        <v>555</v>
      </c>
      <c r="B558" s="3"/>
      <c r="C558" s="3"/>
      <c r="D558" s="3"/>
      <c r="E558" s="3" t="s">
        <v>547</v>
      </c>
      <c r="F558" s="4" t="s">
        <v>642</v>
      </c>
      <c r="G558" s="5">
        <v>1274.1199999999999</v>
      </c>
    </row>
    <row r="559" spans="1:7" x14ac:dyDescent="0.25">
      <c r="A559" s="4">
        <v>556</v>
      </c>
      <c r="B559" s="3"/>
      <c r="C559" s="3"/>
      <c r="D559" s="3"/>
      <c r="E559" s="3" t="s">
        <v>520</v>
      </c>
      <c r="F559" s="4" t="s">
        <v>605</v>
      </c>
      <c r="G559" s="5">
        <v>5617.48</v>
      </c>
    </row>
    <row r="560" spans="1:7" x14ac:dyDescent="0.25">
      <c r="A560" s="4">
        <v>557</v>
      </c>
      <c r="B560" s="3" t="s">
        <v>770</v>
      </c>
      <c r="C560" s="3" t="s">
        <v>771</v>
      </c>
      <c r="D560" s="3" t="s">
        <v>772</v>
      </c>
      <c r="E560" s="3"/>
      <c r="F560" s="4" t="s">
        <v>608</v>
      </c>
      <c r="G560" s="5">
        <v>159.84</v>
      </c>
    </row>
    <row r="561" spans="1:7" x14ac:dyDescent="0.25">
      <c r="A561" s="4">
        <v>558</v>
      </c>
      <c r="B561" s="3"/>
      <c r="C561" s="3"/>
      <c r="D561" s="3"/>
      <c r="E561" s="3" t="s">
        <v>547</v>
      </c>
      <c r="F561" s="4" t="s">
        <v>642</v>
      </c>
      <c r="G561" s="5">
        <v>759.97</v>
      </c>
    </row>
    <row r="562" spans="1:7" x14ac:dyDescent="0.25">
      <c r="A562" s="4">
        <v>559</v>
      </c>
      <c r="B562" s="3"/>
      <c r="C562" s="3"/>
      <c r="D562" s="3"/>
      <c r="E562" s="3" t="s">
        <v>520</v>
      </c>
      <c r="F562" s="4" t="s">
        <v>605</v>
      </c>
      <c r="G562" s="5">
        <v>5435.95</v>
      </c>
    </row>
    <row r="563" spans="1:7" x14ac:dyDescent="0.25">
      <c r="A563" s="4">
        <v>560</v>
      </c>
      <c r="B563" s="3"/>
      <c r="C563" s="3"/>
      <c r="D563" s="3"/>
      <c r="E563" s="3" t="s">
        <v>547</v>
      </c>
      <c r="F563" s="4" t="s">
        <v>642</v>
      </c>
      <c r="G563" s="5">
        <v>1063.31</v>
      </c>
    </row>
    <row r="564" spans="1:7" x14ac:dyDescent="0.25">
      <c r="A564" s="4">
        <v>561</v>
      </c>
      <c r="B564" s="3" t="s">
        <v>776</v>
      </c>
      <c r="C564" s="3" t="s">
        <v>777</v>
      </c>
      <c r="D564" s="3" t="s">
        <v>778</v>
      </c>
      <c r="E564" s="3"/>
      <c r="F564" s="4" t="s">
        <v>617</v>
      </c>
      <c r="G564" s="5">
        <v>894.36</v>
      </c>
    </row>
    <row r="565" spans="1:7" x14ac:dyDescent="0.25">
      <c r="A565" s="4">
        <v>562</v>
      </c>
      <c r="B565" s="3"/>
      <c r="C565" s="3"/>
      <c r="D565" s="3"/>
      <c r="E565" s="3" t="s">
        <v>546</v>
      </c>
      <c r="F565" s="4" t="s">
        <v>641</v>
      </c>
      <c r="G565" s="5">
        <v>99.99</v>
      </c>
    </row>
    <row r="566" spans="1:7" x14ac:dyDescent="0.25">
      <c r="A566" s="4">
        <v>563</v>
      </c>
      <c r="B566" s="3"/>
      <c r="C566" s="3"/>
      <c r="D566" s="3"/>
      <c r="E566" s="3" t="s">
        <v>547</v>
      </c>
      <c r="F566" s="4" t="s">
        <v>642</v>
      </c>
      <c r="G566" s="5">
        <v>1706.28</v>
      </c>
    </row>
    <row r="567" spans="1:7" x14ac:dyDescent="0.25">
      <c r="A567" s="4">
        <v>564</v>
      </c>
      <c r="B567" s="3"/>
      <c r="C567" s="3"/>
      <c r="D567" s="3"/>
      <c r="E567" s="3" t="s">
        <v>520</v>
      </c>
      <c r="F567" s="4" t="s">
        <v>605</v>
      </c>
      <c r="G567" s="5">
        <v>3116.8</v>
      </c>
    </row>
    <row r="568" spans="1:7" x14ac:dyDescent="0.25">
      <c r="A568" s="4">
        <v>565</v>
      </c>
      <c r="B568" s="3" t="s">
        <v>1309</v>
      </c>
      <c r="C568" s="3" t="s">
        <v>1310</v>
      </c>
      <c r="D568" s="3" t="s">
        <v>1311</v>
      </c>
      <c r="E568" s="3"/>
      <c r="F568" s="4" t="s">
        <v>667</v>
      </c>
      <c r="G568" s="5">
        <v>5800</v>
      </c>
    </row>
    <row r="569" spans="1:7" x14ac:dyDescent="0.25">
      <c r="A569" s="4">
        <v>566</v>
      </c>
      <c r="B569" s="3"/>
      <c r="C569" s="3"/>
      <c r="D569" s="3"/>
      <c r="E569" s="3" t="s">
        <v>519</v>
      </c>
      <c r="F569" s="4" t="s">
        <v>604</v>
      </c>
      <c r="G569" s="5">
        <v>836.5</v>
      </c>
    </row>
    <row r="570" spans="1:7" x14ac:dyDescent="0.25">
      <c r="A570" s="4">
        <v>567</v>
      </c>
      <c r="B570" s="3" t="s">
        <v>776</v>
      </c>
      <c r="C570" s="3" t="s">
        <v>777</v>
      </c>
      <c r="D570" s="3" t="s">
        <v>778</v>
      </c>
      <c r="E570" s="3"/>
      <c r="F570" s="4" t="s">
        <v>617</v>
      </c>
      <c r="G570" s="5">
        <v>331.76</v>
      </c>
    </row>
    <row r="571" spans="1:7" x14ac:dyDescent="0.25">
      <c r="A571" s="4">
        <v>568</v>
      </c>
      <c r="B571" s="3"/>
      <c r="C571" s="3"/>
      <c r="D571" s="3"/>
      <c r="E571" s="3" t="s">
        <v>1194</v>
      </c>
      <c r="F571" s="4" t="s">
        <v>1229</v>
      </c>
      <c r="G571" s="5">
        <v>278.39999999999998</v>
      </c>
    </row>
    <row r="572" spans="1:7" x14ac:dyDescent="0.25">
      <c r="A572" s="4">
        <v>569</v>
      </c>
      <c r="B572" s="3" t="s">
        <v>1375</v>
      </c>
      <c r="C572" s="3" t="s">
        <v>1376</v>
      </c>
      <c r="D572" s="3" t="s">
        <v>1377</v>
      </c>
      <c r="E572" s="3"/>
      <c r="F572" s="4" t="s">
        <v>1230</v>
      </c>
      <c r="G572" s="5">
        <v>110</v>
      </c>
    </row>
    <row r="573" spans="1:7" x14ac:dyDescent="0.25">
      <c r="A573" s="4">
        <v>570</v>
      </c>
      <c r="B573" s="3"/>
      <c r="C573" s="3"/>
      <c r="D573" s="3"/>
      <c r="E573" s="3" t="s">
        <v>520</v>
      </c>
      <c r="F573" s="4" t="s">
        <v>605</v>
      </c>
      <c r="G573" s="5">
        <v>2338.4499999999998</v>
      </c>
    </row>
    <row r="574" spans="1:7" x14ac:dyDescent="0.25">
      <c r="A574" s="4">
        <v>571</v>
      </c>
      <c r="B574" s="3"/>
      <c r="C574" s="3"/>
      <c r="D574" s="3"/>
      <c r="E574" s="3" t="s">
        <v>547</v>
      </c>
      <c r="F574" s="4" t="s">
        <v>642</v>
      </c>
      <c r="G574" s="5">
        <v>664.43</v>
      </c>
    </row>
    <row r="575" spans="1:7" x14ac:dyDescent="0.25">
      <c r="A575" s="4">
        <v>572</v>
      </c>
      <c r="B575" s="3"/>
      <c r="C575" s="3"/>
      <c r="D575" s="3"/>
      <c r="E575" s="3" t="s">
        <v>547</v>
      </c>
      <c r="F575" s="4" t="s">
        <v>642</v>
      </c>
      <c r="G575" s="5">
        <v>5487.98</v>
      </c>
    </row>
    <row r="576" spans="1:7" x14ac:dyDescent="0.25">
      <c r="A576" s="4">
        <v>573</v>
      </c>
      <c r="B576" s="3" t="s">
        <v>776</v>
      </c>
      <c r="C576" s="3" t="s">
        <v>777</v>
      </c>
      <c r="D576" s="3" t="s">
        <v>778</v>
      </c>
      <c r="E576" s="3"/>
      <c r="F576" s="4" t="s">
        <v>617</v>
      </c>
      <c r="G576" s="5">
        <v>165.88</v>
      </c>
    </row>
    <row r="577" spans="1:7" x14ac:dyDescent="0.25">
      <c r="A577" s="4">
        <v>574</v>
      </c>
      <c r="B577" s="3"/>
      <c r="C577" s="3"/>
      <c r="D577" s="3"/>
      <c r="E577" s="3" t="s">
        <v>589</v>
      </c>
      <c r="F577" s="4" t="s">
        <v>710</v>
      </c>
      <c r="G577" s="5">
        <v>130</v>
      </c>
    </row>
    <row r="578" spans="1:7" x14ac:dyDescent="0.25">
      <c r="A578" s="4">
        <v>575</v>
      </c>
      <c r="B578" s="3"/>
      <c r="C578" s="3"/>
      <c r="D578" s="3"/>
      <c r="E578" s="3" t="s">
        <v>524</v>
      </c>
      <c r="F578" s="4" t="s">
        <v>612</v>
      </c>
      <c r="G578" s="5">
        <v>4896.5600000000004</v>
      </c>
    </row>
    <row r="579" spans="1:7" x14ac:dyDescent="0.25">
      <c r="A579" s="4">
        <v>576</v>
      </c>
      <c r="B579" s="3"/>
      <c r="C579" s="3"/>
      <c r="D579" s="3"/>
      <c r="E579" s="3" t="s">
        <v>555</v>
      </c>
      <c r="F579" s="4" t="s">
        <v>654</v>
      </c>
      <c r="G579" s="5">
        <v>293</v>
      </c>
    </row>
    <row r="580" spans="1:7" x14ac:dyDescent="0.25">
      <c r="A580" s="4">
        <v>577</v>
      </c>
      <c r="B580" s="3"/>
      <c r="C580" s="3"/>
      <c r="D580" s="3"/>
      <c r="E580" s="3" t="s">
        <v>552</v>
      </c>
      <c r="F580" s="4" t="s">
        <v>649</v>
      </c>
      <c r="G580" s="5">
        <v>9749.75</v>
      </c>
    </row>
    <row r="581" spans="1:7" x14ac:dyDescent="0.25">
      <c r="A581" s="4">
        <v>578</v>
      </c>
      <c r="B581" s="3"/>
      <c r="C581" s="3"/>
      <c r="D581" s="3"/>
      <c r="E581" s="3" t="s">
        <v>547</v>
      </c>
      <c r="F581" s="4" t="s">
        <v>642</v>
      </c>
      <c r="G581" s="5">
        <v>2586.42</v>
      </c>
    </row>
    <row r="582" spans="1:7" x14ac:dyDescent="0.25">
      <c r="A582" s="4">
        <v>579</v>
      </c>
      <c r="B582" s="3" t="s">
        <v>773</v>
      </c>
      <c r="C582" s="3" t="s">
        <v>774</v>
      </c>
      <c r="D582" s="3" t="s">
        <v>775</v>
      </c>
      <c r="E582" s="3"/>
      <c r="F582" s="4" t="s">
        <v>611</v>
      </c>
      <c r="G582" s="5">
        <v>278</v>
      </c>
    </row>
    <row r="583" spans="1:7" x14ac:dyDescent="0.25">
      <c r="A583" s="4">
        <v>580</v>
      </c>
      <c r="B583" s="3"/>
      <c r="C583" s="3"/>
      <c r="D583" s="3"/>
      <c r="E583" s="3" t="s">
        <v>524</v>
      </c>
      <c r="F583" s="4" t="s">
        <v>612</v>
      </c>
      <c r="G583" s="5">
        <v>1360.9</v>
      </c>
    </row>
    <row r="584" spans="1:7" x14ac:dyDescent="0.25">
      <c r="A584" s="4">
        <v>581</v>
      </c>
      <c r="B584" s="3"/>
      <c r="C584" s="3"/>
      <c r="D584" s="3"/>
      <c r="E584" s="3" t="s">
        <v>547</v>
      </c>
      <c r="F584" s="4" t="s">
        <v>642</v>
      </c>
      <c r="G584" s="5">
        <v>853.83</v>
      </c>
    </row>
    <row r="585" spans="1:7" x14ac:dyDescent="0.25">
      <c r="A585" s="4">
        <v>582</v>
      </c>
      <c r="B585" s="3"/>
      <c r="C585" s="3"/>
      <c r="D585" s="3"/>
      <c r="E585" s="3" t="s">
        <v>547</v>
      </c>
      <c r="F585" s="4" t="s">
        <v>642</v>
      </c>
      <c r="G585" s="5">
        <v>897.27</v>
      </c>
    </row>
    <row r="586" spans="1:7" x14ac:dyDescent="0.25">
      <c r="A586" s="4">
        <v>583</v>
      </c>
      <c r="B586" s="3"/>
      <c r="C586" s="3"/>
      <c r="D586" s="3"/>
      <c r="E586" s="3" t="s">
        <v>569</v>
      </c>
      <c r="F586" s="4" t="s">
        <v>679</v>
      </c>
      <c r="G586" s="5">
        <v>115.07</v>
      </c>
    </row>
    <row r="587" spans="1:7" x14ac:dyDescent="0.25">
      <c r="A587" s="4">
        <v>584</v>
      </c>
      <c r="B587" s="3"/>
      <c r="C587" s="3"/>
      <c r="D587" s="3"/>
      <c r="E587" s="3" t="s">
        <v>552</v>
      </c>
      <c r="F587" s="4" t="s">
        <v>649</v>
      </c>
      <c r="G587" s="5">
        <v>27192.21</v>
      </c>
    </row>
    <row r="588" spans="1:7" x14ac:dyDescent="0.25">
      <c r="A588" s="4">
        <v>585</v>
      </c>
      <c r="B588" s="3"/>
      <c r="C588" s="3"/>
      <c r="D588" s="3"/>
      <c r="E588" s="3" t="s">
        <v>1195</v>
      </c>
      <c r="F588" s="4" t="s">
        <v>638</v>
      </c>
      <c r="G588" s="5">
        <v>31.09</v>
      </c>
    </row>
    <row r="589" spans="1:7" x14ac:dyDescent="0.25">
      <c r="A589" s="4">
        <v>586</v>
      </c>
      <c r="B589" s="3" t="s">
        <v>1378</v>
      </c>
      <c r="C589" s="3" t="s">
        <v>1379</v>
      </c>
      <c r="D589" s="3" t="s">
        <v>1380</v>
      </c>
      <c r="E589" s="3"/>
      <c r="F589" s="4" t="s">
        <v>1231</v>
      </c>
      <c r="G589" s="5">
        <v>220.17</v>
      </c>
    </row>
    <row r="590" spans="1:7" x14ac:dyDescent="0.25">
      <c r="A590" s="4">
        <v>587</v>
      </c>
      <c r="B590" s="3"/>
      <c r="C590" s="3"/>
      <c r="D590" s="3"/>
      <c r="E590" s="3" t="s">
        <v>547</v>
      </c>
      <c r="F590" s="4" t="s">
        <v>642</v>
      </c>
      <c r="G590" s="5">
        <v>3064.04</v>
      </c>
    </row>
    <row r="591" spans="1:7" x14ac:dyDescent="0.25">
      <c r="A591" s="4">
        <v>588</v>
      </c>
      <c r="B591" s="3"/>
      <c r="C591" s="3"/>
      <c r="D591" s="3"/>
      <c r="E591" s="3" t="s">
        <v>547</v>
      </c>
      <c r="F591" s="4" t="s">
        <v>642</v>
      </c>
      <c r="G591" s="5">
        <v>1056.83</v>
      </c>
    </row>
    <row r="592" spans="1:7" x14ac:dyDescent="0.25">
      <c r="A592" s="4">
        <v>589</v>
      </c>
      <c r="B592" s="3" t="s">
        <v>1348</v>
      </c>
      <c r="C592" s="3" t="s">
        <v>1349</v>
      </c>
      <c r="D592" s="3" t="s">
        <v>1350</v>
      </c>
      <c r="E592" s="3"/>
      <c r="F592" s="4" t="s">
        <v>693</v>
      </c>
      <c r="G592" s="5">
        <v>459.3</v>
      </c>
    </row>
    <row r="593" spans="1:7" x14ac:dyDescent="0.25">
      <c r="A593" s="4">
        <v>590</v>
      </c>
      <c r="B593" s="3"/>
      <c r="C593" s="3"/>
      <c r="D593" s="3"/>
      <c r="E593" s="3" t="s">
        <v>547</v>
      </c>
      <c r="F593" s="4" t="s">
        <v>642</v>
      </c>
      <c r="G593" s="5">
        <v>881.9</v>
      </c>
    </row>
    <row r="594" spans="1:7" x14ac:dyDescent="0.25">
      <c r="A594" s="4">
        <v>591</v>
      </c>
      <c r="B594" s="3"/>
      <c r="C594" s="3"/>
      <c r="D594" s="3"/>
      <c r="E594" s="3" t="s">
        <v>1196</v>
      </c>
      <c r="F594" s="4" t="s">
        <v>1232</v>
      </c>
      <c r="G594" s="5">
        <v>332.76</v>
      </c>
    </row>
    <row r="595" spans="1:7" x14ac:dyDescent="0.25">
      <c r="A595" s="4">
        <v>592</v>
      </c>
      <c r="B595" s="3"/>
      <c r="C595" s="3"/>
      <c r="D595" s="3"/>
      <c r="E595" s="3" t="s">
        <v>520</v>
      </c>
      <c r="F595" s="4" t="s">
        <v>605</v>
      </c>
      <c r="G595" s="5">
        <v>2218.9</v>
      </c>
    </row>
    <row r="596" spans="1:7" x14ac:dyDescent="0.25">
      <c r="A596" s="4">
        <v>593</v>
      </c>
      <c r="B596" s="3"/>
      <c r="C596" s="3"/>
      <c r="D596" s="3"/>
      <c r="E596" s="3" t="s">
        <v>555</v>
      </c>
      <c r="F596" s="4" t="s">
        <v>654</v>
      </c>
      <c r="G596" s="5">
        <v>157</v>
      </c>
    </row>
    <row r="597" spans="1:7" x14ac:dyDescent="0.25">
      <c r="A597" s="4">
        <v>594</v>
      </c>
      <c r="B597" s="3" t="s">
        <v>1381</v>
      </c>
      <c r="C597" s="3" t="s">
        <v>1382</v>
      </c>
      <c r="D597" s="3" t="s">
        <v>777</v>
      </c>
      <c r="E597" s="3"/>
      <c r="F597" s="4" t="s">
        <v>1233</v>
      </c>
      <c r="G597" s="5">
        <v>141.6</v>
      </c>
    </row>
    <row r="598" spans="1:7" x14ac:dyDescent="0.25">
      <c r="A598" s="4">
        <v>595</v>
      </c>
      <c r="B598" s="3"/>
      <c r="C598" s="3"/>
      <c r="D598" s="3"/>
      <c r="E598" s="3" t="s">
        <v>534</v>
      </c>
      <c r="F598" s="4" t="s">
        <v>624</v>
      </c>
      <c r="G598" s="5">
        <v>1589.28</v>
      </c>
    </row>
    <row r="599" spans="1:7" x14ac:dyDescent="0.25">
      <c r="A599" s="4">
        <v>596</v>
      </c>
      <c r="B599" s="3"/>
      <c r="C599" s="3"/>
      <c r="D599" s="3"/>
      <c r="E599" s="3" t="s">
        <v>547</v>
      </c>
      <c r="F599" s="4" t="s">
        <v>642</v>
      </c>
      <c r="G599" s="5">
        <v>2509.7800000000002</v>
      </c>
    </row>
    <row r="600" spans="1:7" x14ac:dyDescent="0.25">
      <c r="A600" s="4">
        <v>597</v>
      </c>
      <c r="B600" s="3"/>
      <c r="C600" s="3"/>
      <c r="D600" s="3"/>
      <c r="E600" s="3" t="s">
        <v>520</v>
      </c>
      <c r="F600" s="4" t="s">
        <v>605</v>
      </c>
      <c r="G600" s="5">
        <v>2218.9</v>
      </c>
    </row>
    <row r="601" spans="1:7" x14ac:dyDescent="0.25">
      <c r="A601" s="4">
        <v>598</v>
      </c>
      <c r="B601" s="3" t="s">
        <v>810</v>
      </c>
      <c r="C601" s="3" t="s">
        <v>811</v>
      </c>
      <c r="D601" s="3" t="s">
        <v>812</v>
      </c>
      <c r="E601" s="3"/>
      <c r="F601" s="4" t="s">
        <v>662</v>
      </c>
      <c r="G601" s="5">
        <v>5869.6</v>
      </c>
    </row>
    <row r="602" spans="1:7" x14ac:dyDescent="0.25">
      <c r="A602" s="4">
        <v>599</v>
      </c>
      <c r="B602" s="3" t="s">
        <v>810</v>
      </c>
      <c r="C602" s="3" t="s">
        <v>811</v>
      </c>
      <c r="D602" s="3" t="s">
        <v>812</v>
      </c>
      <c r="E602" s="3"/>
      <c r="F602" s="4" t="s">
        <v>662</v>
      </c>
      <c r="G602" s="5">
        <v>337.56</v>
      </c>
    </row>
    <row r="603" spans="1:7" x14ac:dyDescent="0.25">
      <c r="A603" s="4">
        <v>600</v>
      </c>
      <c r="B603" s="3" t="s">
        <v>810</v>
      </c>
      <c r="C603" s="3" t="s">
        <v>811</v>
      </c>
      <c r="D603" s="3" t="s">
        <v>812</v>
      </c>
      <c r="E603" s="3"/>
      <c r="F603" s="4" t="s">
        <v>662</v>
      </c>
      <c r="G603" s="5">
        <v>615.96</v>
      </c>
    </row>
    <row r="604" spans="1:7" x14ac:dyDescent="0.25">
      <c r="A604" s="4">
        <v>601</v>
      </c>
      <c r="B604" s="3" t="s">
        <v>810</v>
      </c>
      <c r="C604" s="3" t="s">
        <v>811</v>
      </c>
      <c r="D604" s="3" t="s">
        <v>812</v>
      </c>
      <c r="E604" s="3"/>
      <c r="F604" s="4" t="s">
        <v>662</v>
      </c>
      <c r="G604" s="5">
        <v>6978.44</v>
      </c>
    </row>
    <row r="605" spans="1:7" x14ac:dyDescent="0.25">
      <c r="A605" s="4">
        <v>602</v>
      </c>
      <c r="B605" s="3" t="s">
        <v>810</v>
      </c>
      <c r="C605" s="3" t="s">
        <v>811</v>
      </c>
      <c r="D605" s="3" t="s">
        <v>812</v>
      </c>
      <c r="E605" s="3"/>
      <c r="F605" s="4" t="s">
        <v>662</v>
      </c>
      <c r="G605" s="5">
        <v>606.67999999999995</v>
      </c>
    </row>
    <row r="606" spans="1:7" x14ac:dyDescent="0.25">
      <c r="A606" s="4">
        <v>603</v>
      </c>
      <c r="B606" s="3"/>
      <c r="C606" s="3"/>
      <c r="D606" s="3"/>
      <c r="E606" s="3" t="s">
        <v>514</v>
      </c>
      <c r="F606" s="4" t="s">
        <v>595</v>
      </c>
      <c r="G606" s="5">
        <v>1736.92</v>
      </c>
    </row>
    <row r="607" spans="1:7" x14ac:dyDescent="0.25">
      <c r="A607" s="4">
        <v>604</v>
      </c>
      <c r="B607" s="3" t="s">
        <v>810</v>
      </c>
      <c r="C607" s="3" t="s">
        <v>811</v>
      </c>
      <c r="D607" s="3" t="s">
        <v>812</v>
      </c>
      <c r="E607" s="3"/>
      <c r="F607" s="4" t="s">
        <v>662</v>
      </c>
      <c r="G607" s="5">
        <v>5351.66</v>
      </c>
    </row>
    <row r="608" spans="1:7" x14ac:dyDescent="0.25">
      <c r="A608" s="4">
        <v>605</v>
      </c>
      <c r="B608" s="3" t="s">
        <v>810</v>
      </c>
      <c r="C608" s="3" t="s">
        <v>811</v>
      </c>
      <c r="D608" s="3" t="s">
        <v>812</v>
      </c>
      <c r="E608" s="3"/>
      <c r="F608" s="4" t="s">
        <v>662</v>
      </c>
      <c r="G608" s="5">
        <v>4753.68</v>
      </c>
    </row>
    <row r="609" spans="1:7" x14ac:dyDescent="0.25">
      <c r="A609" s="4">
        <v>606</v>
      </c>
      <c r="B609" s="3" t="s">
        <v>810</v>
      </c>
      <c r="C609" s="3" t="s">
        <v>811</v>
      </c>
      <c r="D609" s="3" t="s">
        <v>812</v>
      </c>
      <c r="E609" s="3"/>
      <c r="F609" s="4" t="s">
        <v>662</v>
      </c>
      <c r="G609" s="5">
        <v>859.56</v>
      </c>
    </row>
    <row r="610" spans="1:7" x14ac:dyDescent="0.25">
      <c r="A610" s="4">
        <v>607</v>
      </c>
      <c r="B610" s="3" t="s">
        <v>810</v>
      </c>
      <c r="C610" s="3" t="s">
        <v>811</v>
      </c>
      <c r="D610" s="3" t="s">
        <v>812</v>
      </c>
      <c r="E610" s="3"/>
      <c r="F610" s="4" t="s">
        <v>662</v>
      </c>
      <c r="G610" s="5">
        <v>1699.4</v>
      </c>
    </row>
    <row r="611" spans="1:7" x14ac:dyDescent="0.25">
      <c r="A611" s="4">
        <v>608</v>
      </c>
      <c r="B611" s="3" t="s">
        <v>810</v>
      </c>
      <c r="C611" s="3" t="s">
        <v>811</v>
      </c>
      <c r="D611" s="3" t="s">
        <v>812</v>
      </c>
      <c r="E611" s="3"/>
      <c r="F611" s="4" t="s">
        <v>662</v>
      </c>
      <c r="G611" s="5">
        <v>2197.04</v>
      </c>
    </row>
    <row r="612" spans="1:7" x14ac:dyDescent="0.25">
      <c r="A612" s="4">
        <v>609</v>
      </c>
      <c r="B612" s="3"/>
      <c r="C612" s="3"/>
      <c r="D612" s="3"/>
      <c r="E612" s="3" t="s">
        <v>559</v>
      </c>
      <c r="F612" s="4" t="s">
        <v>658</v>
      </c>
      <c r="G612" s="5">
        <v>490.72</v>
      </c>
    </row>
    <row r="613" spans="1:7" x14ac:dyDescent="0.25">
      <c r="A613" s="4">
        <v>610</v>
      </c>
      <c r="B613" s="3" t="s">
        <v>810</v>
      </c>
      <c r="C613" s="3" t="s">
        <v>811</v>
      </c>
      <c r="D613" s="3" t="s">
        <v>812</v>
      </c>
      <c r="E613" s="3"/>
      <c r="F613" s="4" t="s">
        <v>662</v>
      </c>
      <c r="G613" s="5">
        <v>1499.65</v>
      </c>
    </row>
    <row r="614" spans="1:7" x14ac:dyDescent="0.25">
      <c r="A614" s="4">
        <v>611</v>
      </c>
      <c r="B614" s="3"/>
      <c r="C614" s="3"/>
      <c r="D614" s="3"/>
      <c r="E614" s="3" t="s">
        <v>543</v>
      </c>
      <c r="F614" s="4" t="s">
        <v>638</v>
      </c>
      <c r="G614" s="5">
        <v>2812.31</v>
      </c>
    </row>
    <row r="615" spans="1:7" x14ac:dyDescent="0.25">
      <c r="A615" s="4">
        <v>612</v>
      </c>
      <c r="B615" s="3" t="s">
        <v>779</v>
      </c>
      <c r="C615" s="3" t="s">
        <v>780</v>
      </c>
      <c r="D615" s="3" t="s">
        <v>781</v>
      </c>
      <c r="E615" s="3"/>
      <c r="F615" s="4" t="s">
        <v>620</v>
      </c>
      <c r="G615" s="5">
        <v>1217</v>
      </c>
    </row>
    <row r="616" spans="1:7" x14ac:dyDescent="0.25">
      <c r="A616" s="4">
        <v>613</v>
      </c>
      <c r="B616" s="3"/>
      <c r="C616" s="3"/>
      <c r="D616" s="3"/>
      <c r="E616" s="3" t="s">
        <v>547</v>
      </c>
      <c r="F616" s="4" t="s">
        <v>642</v>
      </c>
      <c r="G616" s="5">
        <v>1496.94</v>
      </c>
    </row>
    <row r="617" spans="1:7" x14ac:dyDescent="0.25">
      <c r="A617" s="4">
        <v>614</v>
      </c>
      <c r="B617" s="3" t="s">
        <v>810</v>
      </c>
      <c r="C617" s="3" t="s">
        <v>811</v>
      </c>
      <c r="D617" s="3" t="s">
        <v>812</v>
      </c>
      <c r="E617" s="3"/>
      <c r="F617" s="4" t="s">
        <v>662</v>
      </c>
      <c r="G617" s="5">
        <v>1845.56</v>
      </c>
    </row>
    <row r="618" spans="1:7" x14ac:dyDescent="0.25">
      <c r="A618" s="4">
        <v>615</v>
      </c>
      <c r="B618" s="3" t="s">
        <v>810</v>
      </c>
      <c r="C618" s="3" t="s">
        <v>811</v>
      </c>
      <c r="D618" s="3" t="s">
        <v>812</v>
      </c>
      <c r="E618" s="3"/>
      <c r="F618" s="4" t="s">
        <v>662</v>
      </c>
      <c r="G618" s="5">
        <v>1588.74</v>
      </c>
    </row>
    <row r="619" spans="1:7" x14ac:dyDescent="0.25">
      <c r="A619" s="4">
        <v>616</v>
      </c>
      <c r="B619" s="3"/>
      <c r="C619" s="3"/>
      <c r="D619" s="3"/>
      <c r="E619" s="3" t="s">
        <v>514</v>
      </c>
      <c r="F619" s="4" t="s">
        <v>595</v>
      </c>
      <c r="G619" s="5">
        <v>10180.56</v>
      </c>
    </row>
    <row r="620" spans="1:7" x14ac:dyDescent="0.25">
      <c r="A620" s="4">
        <v>617</v>
      </c>
      <c r="B620" s="3" t="s">
        <v>810</v>
      </c>
      <c r="C620" s="3" t="s">
        <v>811</v>
      </c>
      <c r="D620" s="3" t="s">
        <v>812</v>
      </c>
      <c r="E620" s="3"/>
      <c r="F620" s="4" t="s">
        <v>662</v>
      </c>
      <c r="G620" s="5">
        <v>1756.24</v>
      </c>
    </row>
    <row r="621" spans="1:7" x14ac:dyDescent="0.25">
      <c r="A621" s="4">
        <v>618</v>
      </c>
      <c r="B621" s="3" t="s">
        <v>810</v>
      </c>
      <c r="C621" s="3" t="s">
        <v>811</v>
      </c>
      <c r="D621" s="3" t="s">
        <v>812</v>
      </c>
      <c r="E621" s="3"/>
      <c r="F621" s="4" t="s">
        <v>662</v>
      </c>
      <c r="G621" s="5">
        <v>3706.2</v>
      </c>
    </row>
    <row r="622" spans="1:7" x14ac:dyDescent="0.25">
      <c r="A622" s="4">
        <v>619</v>
      </c>
      <c r="B622" s="3" t="s">
        <v>810</v>
      </c>
      <c r="C622" s="3" t="s">
        <v>811</v>
      </c>
      <c r="D622" s="3" t="s">
        <v>812</v>
      </c>
      <c r="E622" s="3"/>
      <c r="F622" s="4" t="s">
        <v>662</v>
      </c>
      <c r="G622" s="5">
        <v>1034.72</v>
      </c>
    </row>
    <row r="623" spans="1:7" x14ac:dyDescent="0.25">
      <c r="A623" s="4">
        <v>620</v>
      </c>
      <c r="B623" s="3"/>
      <c r="C623" s="3"/>
      <c r="D623" s="3"/>
      <c r="E623" s="3" t="s">
        <v>547</v>
      </c>
      <c r="F623" s="4" t="s">
        <v>642</v>
      </c>
      <c r="G623" s="5">
        <v>168.63</v>
      </c>
    </row>
    <row r="624" spans="1:7" x14ac:dyDescent="0.25">
      <c r="A624" s="4">
        <v>621</v>
      </c>
      <c r="B624" s="3"/>
      <c r="C624" s="3"/>
      <c r="D624" s="3"/>
      <c r="E624" s="3" t="s">
        <v>559</v>
      </c>
      <c r="F624" s="4" t="s">
        <v>658</v>
      </c>
      <c r="G624" s="5">
        <v>240.99</v>
      </c>
    </row>
    <row r="625" spans="1:7" x14ac:dyDescent="0.25">
      <c r="A625" s="4">
        <v>622</v>
      </c>
      <c r="B625" s="3"/>
      <c r="C625" s="3"/>
      <c r="D625" s="3"/>
      <c r="E625" s="3" t="s">
        <v>1197</v>
      </c>
      <c r="F625" s="4" t="s">
        <v>1234</v>
      </c>
      <c r="G625" s="5">
        <v>1312</v>
      </c>
    </row>
    <row r="626" spans="1:7" x14ac:dyDescent="0.25">
      <c r="A626" s="4">
        <v>623</v>
      </c>
      <c r="B626" s="3"/>
      <c r="C626" s="3"/>
      <c r="D626" s="3"/>
      <c r="E626" s="3" t="s">
        <v>559</v>
      </c>
      <c r="F626" s="4" t="s">
        <v>658</v>
      </c>
      <c r="G626" s="5">
        <v>2064.64</v>
      </c>
    </row>
    <row r="627" spans="1:7" x14ac:dyDescent="0.25">
      <c r="A627" s="4">
        <v>624</v>
      </c>
      <c r="B627" s="3" t="s">
        <v>810</v>
      </c>
      <c r="C627" s="3" t="s">
        <v>811</v>
      </c>
      <c r="D627" s="3" t="s">
        <v>812</v>
      </c>
      <c r="E627" s="3"/>
      <c r="F627" s="4" t="s">
        <v>662</v>
      </c>
      <c r="G627" s="5">
        <v>661.2</v>
      </c>
    </row>
    <row r="628" spans="1:7" x14ac:dyDescent="0.25">
      <c r="A628" s="4">
        <v>625</v>
      </c>
      <c r="B628" s="3"/>
      <c r="C628" s="3"/>
      <c r="D628" s="3"/>
      <c r="E628" s="3" t="s">
        <v>559</v>
      </c>
      <c r="F628" s="4" t="s">
        <v>658</v>
      </c>
      <c r="G628" s="5">
        <v>270.86</v>
      </c>
    </row>
    <row r="629" spans="1:7" x14ac:dyDescent="0.25">
      <c r="A629" s="4">
        <v>626</v>
      </c>
      <c r="B629" s="3" t="s">
        <v>810</v>
      </c>
      <c r="C629" s="3" t="s">
        <v>811</v>
      </c>
      <c r="D629" s="3" t="s">
        <v>812</v>
      </c>
      <c r="E629" s="3"/>
      <c r="F629" s="4" t="s">
        <v>662</v>
      </c>
      <c r="G629" s="5">
        <v>1215.68</v>
      </c>
    </row>
    <row r="630" spans="1:7" x14ac:dyDescent="0.25">
      <c r="A630" s="4">
        <v>627</v>
      </c>
      <c r="B630" s="3" t="s">
        <v>1357</v>
      </c>
      <c r="C630" s="3" t="s">
        <v>1336</v>
      </c>
      <c r="D630" s="3" t="s">
        <v>1358</v>
      </c>
      <c r="E630" s="3"/>
      <c r="F630" s="4" t="s">
        <v>701</v>
      </c>
      <c r="G630" s="5">
        <v>655</v>
      </c>
    </row>
    <row r="631" spans="1:7" x14ac:dyDescent="0.25">
      <c r="A631" s="4">
        <v>628</v>
      </c>
      <c r="B631" s="3"/>
      <c r="C631" s="3"/>
      <c r="D631" s="3"/>
      <c r="E631" s="3" t="s">
        <v>542</v>
      </c>
      <c r="F631" s="4" t="s">
        <v>637</v>
      </c>
      <c r="G631" s="5">
        <v>2652.27</v>
      </c>
    </row>
    <row r="632" spans="1:7" x14ac:dyDescent="0.25">
      <c r="A632" s="4">
        <v>629</v>
      </c>
      <c r="B632" s="3"/>
      <c r="C632" s="3"/>
      <c r="D632" s="3"/>
      <c r="E632" s="3" t="s">
        <v>559</v>
      </c>
      <c r="F632" s="4" t="s">
        <v>658</v>
      </c>
      <c r="G632" s="5">
        <v>1734.2</v>
      </c>
    </row>
    <row r="633" spans="1:7" x14ac:dyDescent="0.25">
      <c r="A633" s="4">
        <v>630</v>
      </c>
      <c r="B633" s="3" t="s">
        <v>810</v>
      </c>
      <c r="C633" s="3" t="s">
        <v>811</v>
      </c>
      <c r="D633" s="3" t="s">
        <v>812</v>
      </c>
      <c r="E633" s="3"/>
      <c r="F633" s="4" t="s">
        <v>662</v>
      </c>
      <c r="G633" s="5">
        <v>535.91999999999996</v>
      </c>
    </row>
    <row r="634" spans="1:7" x14ac:dyDescent="0.25">
      <c r="A634" s="4">
        <v>631</v>
      </c>
      <c r="B634" s="3" t="s">
        <v>810</v>
      </c>
      <c r="C634" s="3" t="s">
        <v>811</v>
      </c>
      <c r="D634" s="3" t="s">
        <v>812</v>
      </c>
      <c r="E634" s="3"/>
      <c r="F634" s="4" t="s">
        <v>662</v>
      </c>
      <c r="G634" s="5">
        <v>301.02</v>
      </c>
    </row>
    <row r="635" spans="1:7" x14ac:dyDescent="0.25">
      <c r="A635" s="4">
        <v>632</v>
      </c>
      <c r="B635" s="3"/>
      <c r="C635" s="3"/>
      <c r="D635" s="3"/>
      <c r="E635" s="3" t="s">
        <v>547</v>
      </c>
      <c r="F635" s="4" t="s">
        <v>642</v>
      </c>
      <c r="G635" s="5">
        <v>900.54</v>
      </c>
    </row>
    <row r="636" spans="1:7" x14ac:dyDescent="0.25">
      <c r="A636" s="4">
        <v>633</v>
      </c>
      <c r="B636" s="3" t="s">
        <v>810</v>
      </c>
      <c r="C636" s="3" t="s">
        <v>811</v>
      </c>
      <c r="D636" s="3" t="s">
        <v>812</v>
      </c>
      <c r="E636" s="3"/>
      <c r="F636" s="4" t="s">
        <v>662</v>
      </c>
      <c r="G636" s="5">
        <v>266.8</v>
      </c>
    </row>
    <row r="637" spans="1:7" x14ac:dyDescent="0.25">
      <c r="A637" s="4">
        <v>634</v>
      </c>
      <c r="B637" s="3"/>
      <c r="C637" s="3"/>
      <c r="D637" s="3"/>
      <c r="E637" s="3" t="s">
        <v>514</v>
      </c>
      <c r="F637" s="4" t="s">
        <v>595</v>
      </c>
      <c r="G637" s="5">
        <v>1004</v>
      </c>
    </row>
    <row r="638" spans="1:7" x14ac:dyDescent="0.25">
      <c r="A638" s="4">
        <v>635</v>
      </c>
      <c r="B638" s="3" t="s">
        <v>810</v>
      </c>
      <c r="C638" s="3" t="s">
        <v>811</v>
      </c>
      <c r="D638" s="3" t="s">
        <v>812</v>
      </c>
      <c r="E638" s="3"/>
      <c r="F638" s="4" t="s">
        <v>662</v>
      </c>
      <c r="G638" s="5">
        <v>3768.84</v>
      </c>
    </row>
    <row r="639" spans="1:7" x14ac:dyDescent="0.25">
      <c r="A639" s="4">
        <v>636</v>
      </c>
      <c r="B639" s="3"/>
      <c r="C639" s="3"/>
      <c r="D639" s="3"/>
      <c r="E639" s="3" t="s">
        <v>514</v>
      </c>
      <c r="F639" s="4" t="s">
        <v>595</v>
      </c>
      <c r="G639" s="5">
        <v>2168.64</v>
      </c>
    </row>
    <row r="640" spans="1:7" x14ac:dyDescent="0.25">
      <c r="A640" s="4">
        <v>637</v>
      </c>
      <c r="B640" s="3" t="s">
        <v>810</v>
      </c>
      <c r="C640" s="3" t="s">
        <v>811</v>
      </c>
      <c r="D640" s="3" t="s">
        <v>812</v>
      </c>
      <c r="E640" s="3"/>
      <c r="F640" s="4" t="s">
        <v>662</v>
      </c>
      <c r="G640" s="5">
        <v>2802.56</v>
      </c>
    </row>
    <row r="641" spans="1:7" x14ac:dyDescent="0.25">
      <c r="A641" s="4">
        <v>638</v>
      </c>
      <c r="B641" s="3" t="s">
        <v>810</v>
      </c>
      <c r="C641" s="3" t="s">
        <v>811</v>
      </c>
      <c r="D641" s="3" t="s">
        <v>812</v>
      </c>
      <c r="E641" s="3"/>
      <c r="F641" s="4" t="s">
        <v>662</v>
      </c>
      <c r="G641" s="5">
        <v>1016.16</v>
      </c>
    </row>
    <row r="642" spans="1:7" x14ac:dyDescent="0.25">
      <c r="A642" s="4">
        <v>639</v>
      </c>
      <c r="B642" s="3" t="s">
        <v>810</v>
      </c>
      <c r="C642" s="3" t="s">
        <v>811</v>
      </c>
      <c r="D642" s="3" t="s">
        <v>812</v>
      </c>
      <c r="E642" s="3"/>
      <c r="F642" s="4" t="s">
        <v>662</v>
      </c>
      <c r="G642" s="5">
        <v>2011.44</v>
      </c>
    </row>
    <row r="643" spans="1:7" x14ac:dyDescent="0.25">
      <c r="A643" s="4">
        <v>640</v>
      </c>
      <c r="B643" s="3"/>
      <c r="C643" s="3"/>
      <c r="D643" s="3"/>
      <c r="E643" s="3" t="s">
        <v>519</v>
      </c>
      <c r="F643" s="4" t="s">
        <v>604</v>
      </c>
      <c r="G643" s="5">
        <v>2315.5</v>
      </c>
    </row>
    <row r="644" spans="1:7" x14ac:dyDescent="0.25">
      <c r="A644" s="4">
        <v>641</v>
      </c>
      <c r="B644" s="3" t="s">
        <v>810</v>
      </c>
      <c r="C644" s="3" t="s">
        <v>811</v>
      </c>
      <c r="D644" s="3" t="s">
        <v>812</v>
      </c>
      <c r="E644" s="3"/>
      <c r="F644" s="4" t="s">
        <v>662</v>
      </c>
      <c r="G644" s="5">
        <v>621.76</v>
      </c>
    </row>
    <row r="645" spans="1:7" x14ac:dyDescent="0.25">
      <c r="A645" s="4">
        <v>642</v>
      </c>
      <c r="B645" s="3" t="s">
        <v>810</v>
      </c>
      <c r="C645" s="3" t="s">
        <v>811</v>
      </c>
      <c r="D645" s="3" t="s">
        <v>812</v>
      </c>
      <c r="E645" s="3"/>
      <c r="F645" s="4" t="s">
        <v>662</v>
      </c>
      <c r="G645" s="5">
        <v>2060.16</v>
      </c>
    </row>
    <row r="646" spans="1:7" x14ac:dyDescent="0.25">
      <c r="A646" s="4">
        <v>643</v>
      </c>
      <c r="B646" s="3"/>
      <c r="C646" s="3"/>
      <c r="D646" s="3"/>
      <c r="E646" s="3" t="s">
        <v>514</v>
      </c>
      <c r="F646" s="4" t="s">
        <v>595</v>
      </c>
      <c r="G646" s="5">
        <v>2259</v>
      </c>
    </row>
    <row r="647" spans="1:7" x14ac:dyDescent="0.25">
      <c r="A647" s="4">
        <v>644</v>
      </c>
      <c r="B647" s="3"/>
      <c r="C647" s="3"/>
      <c r="D647" s="3"/>
      <c r="E647" s="3" t="s">
        <v>534</v>
      </c>
      <c r="F647" s="4" t="s">
        <v>624</v>
      </c>
      <c r="G647" s="5">
        <v>566.6</v>
      </c>
    </row>
    <row r="648" spans="1:7" x14ac:dyDescent="0.25">
      <c r="A648" s="4">
        <v>645</v>
      </c>
      <c r="B648" s="3"/>
      <c r="C648" s="3"/>
      <c r="D648" s="3"/>
      <c r="E648" s="3" t="s">
        <v>559</v>
      </c>
      <c r="F648" s="4" t="s">
        <v>658</v>
      </c>
      <c r="G648" s="5">
        <v>4781.24</v>
      </c>
    </row>
    <row r="649" spans="1:7" x14ac:dyDescent="0.25">
      <c r="A649" s="4">
        <v>646</v>
      </c>
      <c r="B649" s="3"/>
      <c r="C649" s="3"/>
      <c r="D649" s="3"/>
      <c r="E649" s="3" t="s">
        <v>1198</v>
      </c>
      <c r="F649" s="4" t="s">
        <v>1235</v>
      </c>
      <c r="G649" s="5">
        <v>1126.1600000000001</v>
      </c>
    </row>
    <row r="650" spans="1:7" x14ac:dyDescent="0.25">
      <c r="A650" s="4">
        <v>647</v>
      </c>
      <c r="B650" s="3"/>
      <c r="C650" s="3"/>
      <c r="D650" s="3"/>
      <c r="E650" s="3" t="s">
        <v>547</v>
      </c>
      <c r="F650" s="4" t="s">
        <v>642</v>
      </c>
      <c r="G650" s="5">
        <v>1225.3800000000001</v>
      </c>
    </row>
    <row r="651" spans="1:7" x14ac:dyDescent="0.25">
      <c r="A651" s="4">
        <v>648</v>
      </c>
      <c r="B651" s="3"/>
      <c r="C651" s="3"/>
      <c r="D651" s="3"/>
      <c r="E651" s="3" t="s">
        <v>550</v>
      </c>
      <c r="F651" s="4" t="s">
        <v>647</v>
      </c>
      <c r="G651" s="5">
        <v>4190.03</v>
      </c>
    </row>
    <row r="652" spans="1:7" x14ac:dyDescent="0.25">
      <c r="A652" s="4">
        <v>649</v>
      </c>
      <c r="B652" s="3" t="s">
        <v>767</v>
      </c>
      <c r="C652" s="3" t="s">
        <v>768</v>
      </c>
      <c r="D652" s="3" t="s">
        <v>769</v>
      </c>
      <c r="E652" s="3"/>
      <c r="F652" s="4" t="s">
        <v>607</v>
      </c>
      <c r="G652" s="5">
        <v>12992</v>
      </c>
    </row>
    <row r="653" spans="1:7" x14ac:dyDescent="0.25">
      <c r="A653" s="4">
        <v>650</v>
      </c>
      <c r="B653" s="3"/>
      <c r="C653" s="3"/>
      <c r="D653" s="3"/>
      <c r="E653" s="3" t="s">
        <v>1199</v>
      </c>
      <c r="F653" s="4" t="s">
        <v>1236</v>
      </c>
      <c r="G653" s="5">
        <v>189.87</v>
      </c>
    </row>
    <row r="654" spans="1:7" x14ac:dyDescent="0.25">
      <c r="A654" s="4">
        <v>651</v>
      </c>
      <c r="B654" s="3"/>
      <c r="C654" s="3"/>
      <c r="D654" s="3"/>
      <c r="E654" s="3" t="s">
        <v>534</v>
      </c>
      <c r="F654" s="4" t="s">
        <v>624</v>
      </c>
      <c r="G654" s="5">
        <v>204.5</v>
      </c>
    </row>
    <row r="655" spans="1:7" x14ac:dyDescent="0.25">
      <c r="A655" s="4">
        <v>652</v>
      </c>
      <c r="B655" s="3"/>
      <c r="C655" s="3"/>
      <c r="D655" s="3"/>
      <c r="E655" s="3" t="s">
        <v>569</v>
      </c>
      <c r="F655" s="4" t="s">
        <v>679</v>
      </c>
      <c r="G655" s="5">
        <v>30.47</v>
      </c>
    </row>
    <row r="656" spans="1:7" x14ac:dyDescent="0.25">
      <c r="A656" s="4">
        <v>653</v>
      </c>
      <c r="B656" s="3"/>
      <c r="C656" s="3"/>
      <c r="D656" s="3"/>
      <c r="E656" s="3" t="s">
        <v>559</v>
      </c>
      <c r="F656" s="4" t="s">
        <v>658</v>
      </c>
      <c r="G656" s="5">
        <v>2326.9</v>
      </c>
    </row>
    <row r="657" spans="1:7" x14ac:dyDescent="0.25">
      <c r="A657" s="4">
        <v>654</v>
      </c>
      <c r="B657" s="3"/>
      <c r="C657" s="3"/>
      <c r="D657" s="3"/>
      <c r="E657" s="3" t="s">
        <v>537</v>
      </c>
      <c r="F657" s="4" t="s">
        <v>627</v>
      </c>
      <c r="G657" s="5">
        <v>39.99</v>
      </c>
    </row>
    <row r="658" spans="1:7" x14ac:dyDescent="0.25">
      <c r="A658" s="4">
        <v>655</v>
      </c>
      <c r="B658" s="3"/>
      <c r="C658" s="3"/>
      <c r="D658" s="3"/>
      <c r="E658" s="3" t="s">
        <v>547</v>
      </c>
      <c r="F658" s="4" t="s">
        <v>642</v>
      </c>
      <c r="G658" s="5">
        <v>196.79</v>
      </c>
    </row>
    <row r="659" spans="1:7" x14ac:dyDescent="0.25">
      <c r="A659" s="4">
        <v>656</v>
      </c>
      <c r="B659" s="3"/>
      <c r="C659" s="3"/>
      <c r="D659" s="3"/>
      <c r="E659" s="3" t="s">
        <v>547</v>
      </c>
      <c r="F659" s="4" t="s">
        <v>642</v>
      </c>
      <c r="G659" s="5">
        <v>6064.47</v>
      </c>
    </row>
    <row r="660" spans="1:7" x14ac:dyDescent="0.25">
      <c r="A660" s="4">
        <v>657</v>
      </c>
      <c r="B660" s="3"/>
      <c r="C660" s="3"/>
      <c r="D660" s="3"/>
      <c r="E660" s="3" t="s">
        <v>547</v>
      </c>
      <c r="F660" s="4" t="s">
        <v>642</v>
      </c>
      <c r="G660" s="5">
        <v>2487.9299999999998</v>
      </c>
    </row>
    <row r="661" spans="1:7" x14ac:dyDescent="0.25">
      <c r="A661" s="4">
        <v>658</v>
      </c>
      <c r="B661" s="3"/>
      <c r="C661" s="3"/>
      <c r="D661" s="3"/>
      <c r="E661" s="3" t="s">
        <v>547</v>
      </c>
      <c r="F661" s="4" t="s">
        <v>642</v>
      </c>
      <c r="G661" s="5">
        <v>107.46</v>
      </c>
    </row>
    <row r="662" spans="1:7" x14ac:dyDescent="0.25">
      <c r="A662" s="4">
        <v>659</v>
      </c>
      <c r="B662" s="3"/>
      <c r="C662" s="3"/>
      <c r="D662" s="3"/>
      <c r="E662" s="3" t="s">
        <v>556</v>
      </c>
      <c r="F662" s="4" t="s">
        <v>655</v>
      </c>
      <c r="G662" s="5">
        <v>104.99</v>
      </c>
    </row>
    <row r="663" spans="1:7" x14ac:dyDescent="0.25">
      <c r="A663" s="4">
        <v>660</v>
      </c>
      <c r="B663" s="3"/>
      <c r="C663" s="3"/>
      <c r="D663" s="3"/>
      <c r="E663" s="3" t="s">
        <v>547</v>
      </c>
      <c r="F663" s="4" t="s">
        <v>642</v>
      </c>
      <c r="G663" s="5">
        <v>1169.31</v>
      </c>
    </row>
    <row r="664" spans="1:7" x14ac:dyDescent="0.25">
      <c r="A664" s="4">
        <v>661</v>
      </c>
      <c r="B664" s="3"/>
      <c r="C664" s="3"/>
      <c r="D664" s="3"/>
      <c r="E664" s="3" t="s">
        <v>544</v>
      </c>
      <c r="F664" s="4" t="s">
        <v>639</v>
      </c>
      <c r="G664" s="5">
        <v>1</v>
      </c>
    </row>
    <row r="665" spans="1:7" x14ac:dyDescent="0.25">
      <c r="A665" s="4">
        <v>662</v>
      </c>
      <c r="B665" s="3" t="s">
        <v>1383</v>
      </c>
      <c r="C665" s="3" t="s">
        <v>1384</v>
      </c>
      <c r="D665" s="3" t="s">
        <v>1385</v>
      </c>
      <c r="E665" s="3"/>
      <c r="F665" s="4" t="s">
        <v>1237</v>
      </c>
      <c r="G665" s="5">
        <v>800</v>
      </c>
    </row>
    <row r="666" spans="1:7" x14ac:dyDescent="0.25">
      <c r="A666" s="4">
        <v>663</v>
      </c>
      <c r="B666" s="3"/>
      <c r="C666" s="3"/>
      <c r="D666" s="3"/>
      <c r="E666" s="3" t="s">
        <v>520</v>
      </c>
      <c r="F666" s="4" t="s">
        <v>605</v>
      </c>
      <c r="G666" s="5">
        <v>56737.58</v>
      </c>
    </row>
    <row r="667" spans="1:7" x14ac:dyDescent="0.25">
      <c r="A667" s="4">
        <v>664</v>
      </c>
      <c r="B667" s="3"/>
      <c r="C667" s="3"/>
      <c r="D667" s="3"/>
      <c r="E667" s="3" t="s">
        <v>547</v>
      </c>
      <c r="F667" s="4" t="s">
        <v>642</v>
      </c>
      <c r="G667" s="5">
        <v>435.01</v>
      </c>
    </row>
    <row r="668" spans="1:7" x14ac:dyDescent="0.25">
      <c r="A668" s="4">
        <v>665</v>
      </c>
      <c r="B668" s="3"/>
      <c r="C668" s="3"/>
      <c r="D668" s="3"/>
      <c r="E668" s="3" t="s">
        <v>534</v>
      </c>
      <c r="F668" s="4" t="s">
        <v>624</v>
      </c>
      <c r="G668" s="5">
        <v>119.4</v>
      </c>
    </row>
    <row r="669" spans="1:7" x14ac:dyDescent="0.25">
      <c r="A669" s="4">
        <v>666</v>
      </c>
      <c r="B669" s="3"/>
      <c r="C669" s="3"/>
      <c r="D669" s="3"/>
      <c r="E669" s="3" t="s">
        <v>518</v>
      </c>
      <c r="F669" s="4" t="s">
        <v>603</v>
      </c>
      <c r="G669" s="5">
        <v>944</v>
      </c>
    </row>
    <row r="670" spans="1:7" x14ac:dyDescent="0.25">
      <c r="A670" s="4">
        <v>667</v>
      </c>
      <c r="B670" s="3"/>
      <c r="C670" s="3"/>
      <c r="D670" s="3"/>
      <c r="E670" s="3" t="s">
        <v>1200</v>
      </c>
      <c r="F670" s="4" t="s">
        <v>1238</v>
      </c>
      <c r="G670" s="5">
        <v>90</v>
      </c>
    </row>
    <row r="671" spans="1:7" x14ac:dyDescent="0.25">
      <c r="A671" s="4">
        <v>668</v>
      </c>
      <c r="B671" s="3"/>
      <c r="C671" s="3"/>
      <c r="D671" s="3"/>
      <c r="E671" s="3" t="s">
        <v>520</v>
      </c>
      <c r="F671" s="4" t="s">
        <v>605</v>
      </c>
      <c r="G671" s="5">
        <v>2776.93</v>
      </c>
    </row>
    <row r="672" spans="1:7" x14ac:dyDescent="0.25">
      <c r="A672" s="4">
        <v>669</v>
      </c>
      <c r="B672" s="3"/>
      <c r="C672" s="3"/>
      <c r="D672" s="3"/>
      <c r="E672" s="3" t="s">
        <v>520</v>
      </c>
      <c r="F672" s="4" t="s">
        <v>605</v>
      </c>
      <c r="G672" s="5">
        <v>1421.1</v>
      </c>
    </row>
    <row r="673" spans="1:7" x14ac:dyDescent="0.25">
      <c r="A673" s="4">
        <v>670</v>
      </c>
      <c r="B673" s="3"/>
      <c r="C673" s="3"/>
      <c r="D673" s="3"/>
      <c r="E673" s="3" t="s">
        <v>559</v>
      </c>
      <c r="F673" s="4" t="s">
        <v>658</v>
      </c>
      <c r="G673" s="5">
        <v>978.09</v>
      </c>
    </row>
    <row r="674" spans="1:7" x14ac:dyDescent="0.25">
      <c r="A674" s="4">
        <v>671</v>
      </c>
      <c r="B674" s="3"/>
      <c r="C674" s="3"/>
      <c r="D674" s="3"/>
      <c r="E674" s="3" t="s">
        <v>520</v>
      </c>
      <c r="F674" s="4" t="s">
        <v>605</v>
      </c>
      <c r="G674" s="5">
        <v>367</v>
      </c>
    </row>
    <row r="675" spans="1:7" x14ac:dyDescent="0.25">
      <c r="A675" s="4">
        <v>672</v>
      </c>
      <c r="B675" s="3"/>
      <c r="C675" s="3"/>
      <c r="D675" s="3"/>
      <c r="E675" s="3" t="s">
        <v>547</v>
      </c>
      <c r="F675" s="4" t="s">
        <v>642</v>
      </c>
      <c r="G675" s="5">
        <v>18897.689999999999</v>
      </c>
    </row>
    <row r="676" spans="1:7" x14ac:dyDescent="0.25">
      <c r="A676" s="4">
        <v>673</v>
      </c>
      <c r="B676" s="3"/>
      <c r="C676" s="3"/>
      <c r="D676" s="3"/>
      <c r="E676" s="3" t="s">
        <v>534</v>
      </c>
      <c r="F676" s="4" t="s">
        <v>624</v>
      </c>
      <c r="G676" s="5">
        <v>197.8</v>
      </c>
    </row>
    <row r="677" spans="1:7" x14ac:dyDescent="0.25">
      <c r="A677" s="4">
        <v>674</v>
      </c>
      <c r="B677" s="3"/>
      <c r="C677" s="3"/>
      <c r="D677" s="3"/>
      <c r="E677" s="3" t="s">
        <v>520</v>
      </c>
      <c r="F677" s="4" t="s">
        <v>605</v>
      </c>
      <c r="G677" s="5">
        <v>2302.64</v>
      </c>
    </row>
    <row r="678" spans="1:7" x14ac:dyDescent="0.25">
      <c r="A678" s="4">
        <v>675</v>
      </c>
      <c r="B678" s="3"/>
      <c r="C678" s="3"/>
      <c r="D678" s="3"/>
      <c r="E678" s="3" t="s">
        <v>547</v>
      </c>
      <c r="F678" s="4" t="s">
        <v>642</v>
      </c>
      <c r="G678" s="5">
        <v>155.58000000000001</v>
      </c>
    </row>
    <row r="679" spans="1:7" x14ac:dyDescent="0.25">
      <c r="A679" s="4">
        <v>676</v>
      </c>
      <c r="B679" s="3"/>
      <c r="C679" s="3"/>
      <c r="D679" s="3"/>
      <c r="E679" s="3" t="s">
        <v>547</v>
      </c>
      <c r="F679" s="4" t="s">
        <v>642</v>
      </c>
      <c r="G679" s="5">
        <v>1051.3499999999999</v>
      </c>
    </row>
    <row r="680" spans="1:7" x14ac:dyDescent="0.25">
      <c r="A680" s="4">
        <v>677</v>
      </c>
      <c r="B680" s="3"/>
      <c r="C680" s="3"/>
      <c r="D680" s="3"/>
      <c r="E680" s="3" t="s">
        <v>547</v>
      </c>
      <c r="F680" s="4" t="s">
        <v>642</v>
      </c>
      <c r="G680" s="5">
        <v>3852.11</v>
      </c>
    </row>
    <row r="681" spans="1:7" x14ac:dyDescent="0.25">
      <c r="A681" s="4">
        <v>678</v>
      </c>
      <c r="B681" s="3"/>
      <c r="C681" s="3"/>
      <c r="D681" s="3"/>
      <c r="E681" s="3" t="s">
        <v>559</v>
      </c>
      <c r="F681" s="4" t="s">
        <v>658</v>
      </c>
      <c r="G681" s="5">
        <v>10251.52</v>
      </c>
    </row>
    <row r="682" spans="1:7" x14ac:dyDescent="0.25">
      <c r="A682" s="4">
        <v>679</v>
      </c>
      <c r="B682" s="3"/>
      <c r="C682" s="3"/>
      <c r="D682" s="3"/>
      <c r="E682" s="3" t="s">
        <v>547</v>
      </c>
      <c r="F682" s="4" t="s">
        <v>642</v>
      </c>
      <c r="G682" s="5">
        <v>481.67</v>
      </c>
    </row>
    <row r="683" spans="1:7" x14ac:dyDescent="0.25">
      <c r="A683" s="4">
        <v>680</v>
      </c>
      <c r="B683" s="3"/>
      <c r="C683" s="3"/>
      <c r="D683" s="3"/>
      <c r="E683" s="3" t="s">
        <v>547</v>
      </c>
      <c r="F683" s="4" t="s">
        <v>642</v>
      </c>
      <c r="G683" s="5">
        <v>465.71</v>
      </c>
    </row>
    <row r="684" spans="1:7" x14ac:dyDescent="0.25">
      <c r="A684" s="4">
        <v>681</v>
      </c>
      <c r="B684" s="3"/>
      <c r="C684" s="3"/>
      <c r="D684" s="3"/>
      <c r="E684" s="3" t="s">
        <v>559</v>
      </c>
      <c r="F684" s="4" t="s">
        <v>658</v>
      </c>
      <c r="G684" s="5">
        <v>837</v>
      </c>
    </row>
    <row r="685" spans="1:7" x14ac:dyDescent="0.25">
      <c r="A685" s="4">
        <v>682</v>
      </c>
      <c r="B685" s="3" t="s">
        <v>1386</v>
      </c>
      <c r="C685" s="3" t="s">
        <v>1387</v>
      </c>
      <c r="D685" s="3" t="s">
        <v>1388</v>
      </c>
      <c r="E685" s="3"/>
      <c r="F685" s="4" t="s">
        <v>1239</v>
      </c>
      <c r="G685" s="5">
        <v>7339.89</v>
      </c>
    </row>
    <row r="686" spans="1:7" x14ac:dyDescent="0.25">
      <c r="A686" s="4">
        <v>683</v>
      </c>
      <c r="B686" s="3"/>
      <c r="C686" s="3"/>
      <c r="D686" s="3"/>
      <c r="E686" s="3" t="s">
        <v>567</v>
      </c>
      <c r="F686" s="4" t="s">
        <v>669</v>
      </c>
      <c r="G686" s="5">
        <v>109.34</v>
      </c>
    </row>
    <row r="687" spans="1:7" x14ac:dyDescent="0.25">
      <c r="A687" s="4">
        <v>684</v>
      </c>
      <c r="B687" s="3"/>
      <c r="C687" s="3"/>
      <c r="D687" s="3"/>
      <c r="E687" s="3" t="s">
        <v>535</v>
      </c>
      <c r="F687" s="4" t="s">
        <v>625</v>
      </c>
      <c r="G687" s="5">
        <v>580</v>
      </c>
    </row>
    <row r="688" spans="1:7" x14ac:dyDescent="0.25">
      <c r="A688" s="4">
        <v>685</v>
      </c>
      <c r="B688" s="3"/>
      <c r="C688" s="3"/>
      <c r="D688" s="3"/>
      <c r="E688" s="3" t="s">
        <v>553</v>
      </c>
      <c r="F688" s="4" t="s">
        <v>651</v>
      </c>
      <c r="G688" s="5">
        <v>144.5</v>
      </c>
    </row>
    <row r="689" spans="1:7" x14ac:dyDescent="0.25">
      <c r="A689" s="4">
        <v>686</v>
      </c>
      <c r="B689" s="3"/>
      <c r="C689" s="3"/>
      <c r="D689" s="3"/>
      <c r="E689" s="3" t="s">
        <v>517</v>
      </c>
      <c r="F689" s="4" t="s">
        <v>600</v>
      </c>
      <c r="G689" s="5">
        <v>55.32</v>
      </c>
    </row>
    <row r="690" spans="1:7" x14ac:dyDescent="0.25">
      <c r="A690" s="4">
        <v>687</v>
      </c>
      <c r="B690" s="3"/>
      <c r="C690" s="3"/>
      <c r="D690" s="3"/>
      <c r="E690" s="3" t="s">
        <v>1201</v>
      </c>
      <c r="F690" s="4" t="s">
        <v>1240</v>
      </c>
      <c r="G690" s="5">
        <v>110.95</v>
      </c>
    </row>
    <row r="691" spans="1:7" x14ac:dyDescent="0.25">
      <c r="A691" s="4">
        <v>688</v>
      </c>
      <c r="B691" s="3"/>
      <c r="C691" s="3"/>
      <c r="D691" s="3"/>
      <c r="E691" s="3" t="s">
        <v>1202</v>
      </c>
      <c r="F691" s="4" t="s">
        <v>1241</v>
      </c>
      <c r="G691" s="5">
        <v>291.77</v>
      </c>
    </row>
    <row r="692" spans="1:7" x14ac:dyDescent="0.25">
      <c r="A692" s="4">
        <v>689</v>
      </c>
      <c r="B692" s="3"/>
      <c r="C692" s="3"/>
      <c r="D692" s="3"/>
      <c r="E692" s="3" t="s">
        <v>524</v>
      </c>
      <c r="F692" s="4" t="s">
        <v>612</v>
      </c>
      <c r="G692" s="5">
        <v>2760.79</v>
      </c>
    </row>
    <row r="693" spans="1:7" x14ac:dyDescent="0.25">
      <c r="A693" s="4">
        <v>690</v>
      </c>
      <c r="B693" s="3"/>
      <c r="C693" s="3"/>
      <c r="D693" s="3"/>
      <c r="E693" s="3" t="s">
        <v>567</v>
      </c>
      <c r="F693" s="4" t="s">
        <v>669</v>
      </c>
      <c r="G693" s="5">
        <v>35.409999999999997</v>
      </c>
    </row>
    <row r="694" spans="1:7" x14ac:dyDescent="0.25">
      <c r="A694" s="4">
        <v>691</v>
      </c>
      <c r="B694" s="3"/>
      <c r="C694" s="3"/>
      <c r="D694" s="3"/>
      <c r="E694" s="3" t="s">
        <v>1202</v>
      </c>
      <c r="F694" s="4" t="s">
        <v>1241</v>
      </c>
      <c r="G694" s="5">
        <v>35.93</v>
      </c>
    </row>
    <row r="695" spans="1:7" x14ac:dyDescent="0.25">
      <c r="A695" s="4">
        <v>692</v>
      </c>
      <c r="B695" s="3" t="s">
        <v>1389</v>
      </c>
      <c r="C695" s="3" t="s">
        <v>1332</v>
      </c>
      <c r="D695" s="3" t="s">
        <v>1390</v>
      </c>
      <c r="E695" s="3"/>
      <c r="F695" s="4" t="s">
        <v>1242</v>
      </c>
      <c r="G695" s="5">
        <v>23.2</v>
      </c>
    </row>
    <row r="696" spans="1:7" x14ac:dyDescent="0.25">
      <c r="A696" s="4">
        <v>693</v>
      </c>
      <c r="B696" s="3"/>
      <c r="C696" s="3"/>
      <c r="D696" s="3"/>
      <c r="E696" s="3" t="s">
        <v>540</v>
      </c>
      <c r="F696" s="4" t="s">
        <v>635</v>
      </c>
      <c r="G696" s="5">
        <v>258.31</v>
      </c>
    </row>
    <row r="697" spans="1:7" x14ac:dyDescent="0.25">
      <c r="A697" s="4">
        <v>694</v>
      </c>
      <c r="B697" s="3"/>
      <c r="C697" s="3"/>
      <c r="D697" s="3"/>
      <c r="E697" s="3" t="s">
        <v>1203</v>
      </c>
      <c r="F697" s="4" t="s">
        <v>1243</v>
      </c>
      <c r="G697" s="5">
        <v>191.01</v>
      </c>
    </row>
    <row r="698" spans="1:7" x14ac:dyDescent="0.25">
      <c r="A698" s="4">
        <v>695</v>
      </c>
      <c r="B698" s="3"/>
      <c r="C698" s="3"/>
      <c r="D698" s="3"/>
      <c r="E698" s="3" t="s">
        <v>594</v>
      </c>
      <c r="F698" s="4" t="s">
        <v>717</v>
      </c>
      <c r="G698" s="5">
        <v>1092</v>
      </c>
    </row>
    <row r="699" spans="1:7" x14ac:dyDescent="0.25">
      <c r="A699" s="4">
        <v>696</v>
      </c>
      <c r="B699" s="3"/>
      <c r="C699" s="3"/>
      <c r="D699" s="3"/>
      <c r="E699" s="3" t="s">
        <v>536</v>
      </c>
      <c r="F699" s="4" t="s">
        <v>626</v>
      </c>
      <c r="G699" s="5">
        <v>468.43</v>
      </c>
    </row>
    <row r="700" spans="1:7" x14ac:dyDescent="0.25">
      <c r="A700" s="4">
        <v>697</v>
      </c>
      <c r="B700" s="3"/>
      <c r="C700" s="3"/>
      <c r="D700" s="3"/>
      <c r="E700" s="3" t="s">
        <v>534</v>
      </c>
      <c r="F700" s="4" t="s">
        <v>624</v>
      </c>
      <c r="G700" s="5">
        <v>273.07</v>
      </c>
    </row>
    <row r="701" spans="1:7" x14ac:dyDescent="0.25">
      <c r="A701" s="4">
        <v>698</v>
      </c>
      <c r="B701" s="3"/>
      <c r="C701" s="3"/>
      <c r="D701" s="3"/>
      <c r="E701" s="3" t="s">
        <v>524</v>
      </c>
      <c r="F701" s="4" t="s">
        <v>612</v>
      </c>
      <c r="G701" s="5">
        <v>103.5</v>
      </c>
    </row>
    <row r="702" spans="1:7" x14ac:dyDescent="0.25">
      <c r="A702" s="4">
        <v>699</v>
      </c>
      <c r="B702" s="3"/>
      <c r="C702" s="3"/>
      <c r="D702" s="3"/>
      <c r="E702" s="3" t="s">
        <v>536</v>
      </c>
      <c r="F702" s="4" t="s">
        <v>626</v>
      </c>
      <c r="G702" s="5">
        <v>1704.01</v>
      </c>
    </row>
    <row r="703" spans="1:7" x14ac:dyDescent="0.25">
      <c r="A703" s="4">
        <v>700</v>
      </c>
      <c r="B703" s="3"/>
      <c r="C703" s="3"/>
      <c r="D703" s="3"/>
      <c r="E703" s="3" t="s">
        <v>536</v>
      </c>
      <c r="F703" s="4" t="s">
        <v>626</v>
      </c>
      <c r="G703" s="5">
        <v>1704.01</v>
      </c>
    </row>
    <row r="704" spans="1:7" x14ac:dyDescent="0.25">
      <c r="A704" s="4">
        <v>701</v>
      </c>
      <c r="B704" s="3"/>
      <c r="C704" s="3"/>
      <c r="D704" s="3"/>
      <c r="E704" s="3" t="s">
        <v>536</v>
      </c>
      <c r="F704" s="4" t="s">
        <v>626</v>
      </c>
      <c r="G704" s="5">
        <v>1704.01</v>
      </c>
    </row>
    <row r="705" spans="1:7" x14ac:dyDescent="0.25">
      <c r="A705" s="4">
        <v>702</v>
      </c>
      <c r="B705" s="3"/>
      <c r="C705" s="3"/>
      <c r="D705" s="3"/>
      <c r="E705" s="3" t="s">
        <v>546</v>
      </c>
      <c r="F705" s="4" t="s">
        <v>641</v>
      </c>
      <c r="G705" s="5">
        <v>76.680000000000007</v>
      </c>
    </row>
    <row r="706" spans="1:7" x14ac:dyDescent="0.25">
      <c r="A706" s="4">
        <v>703</v>
      </c>
      <c r="B706" s="3" t="s">
        <v>1391</v>
      </c>
      <c r="C706" s="3" t="s">
        <v>786</v>
      </c>
      <c r="D706" s="3" t="s">
        <v>1392</v>
      </c>
      <c r="E706" s="3"/>
      <c r="F706" s="4" t="s">
        <v>1244</v>
      </c>
      <c r="G706" s="5">
        <v>923</v>
      </c>
    </row>
    <row r="707" spans="1:7" x14ac:dyDescent="0.25">
      <c r="A707" s="4">
        <v>704</v>
      </c>
      <c r="B707" s="3"/>
      <c r="C707" s="3"/>
      <c r="D707" s="3"/>
      <c r="E707" s="3" t="s">
        <v>536</v>
      </c>
      <c r="F707" s="4" t="s">
        <v>626</v>
      </c>
      <c r="G707" s="5">
        <v>4255.5</v>
      </c>
    </row>
    <row r="708" spans="1:7" x14ac:dyDescent="0.25">
      <c r="A708" s="4">
        <v>705</v>
      </c>
      <c r="B708" s="3"/>
      <c r="C708" s="3"/>
      <c r="D708" s="3"/>
      <c r="E708" s="3" t="s">
        <v>534</v>
      </c>
      <c r="F708" s="4" t="s">
        <v>624</v>
      </c>
      <c r="G708" s="5">
        <v>163.30000000000001</v>
      </c>
    </row>
    <row r="709" spans="1:7" x14ac:dyDescent="0.25">
      <c r="A709" s="4">
        <v>706</v>
      </c>
      <c r="B709" s="3" t="s">
        <v>1378</v>
      </c>
      <c r="C709" s="3" t="s">
        <v>1379</v>
      </c>
      <c r="D709" s="3" t="s">
        <v>1380</v>
      </c>
      <c r="E709" s="3"/>
      <c r="F709" s="4" t="s">
        <v>1231</v>
      </c>
      <c r="G709" s="5">
        <v>220.17</v>
      </c>
    </row>
    <row r="710" spans="1:7" x14ac:dyDescent="0.25">
      <c r="A710" s="4">
        <v>707</v>
      </c>
      <c r="B710" s="3"/>
      <c r="C710" s="3"/>
      <c r="D710" s="3"/>
      <c r="E710" s="3" t="s">
        <v>547</v>
      </c>
      <c r="F710" s="4" t="s">
        <v>642</v>
      </c>
      <c r="G710" s="5">
        <v>5284.88</v>
      </c>
    </row>
    <row r="711" spans="1:7" x14ac:dyDescent="0.25">
      <c r="A711" s="4">
        <v>708</v>
      </c>
      <c r="B711" s="3"/>
      <c r="C711" s="3"/>
      <c r="D711" s="3"/>
      <c r="E711" s="3" t="s">
        <v>517</v>
      </c>
      <c r="F711" s="4" t="s">
        <v>600</v>
      </c>
      <c r="G711" s="5">
        <v>4372.0600000000004</v>
      </c>
    </row>
    <row r="712" spans="1:7" x14ac:dyDescent="0.25">
      <c r="A712" s="4">
        <v>709</v>
      </c>
      <c r="B712" s="3"/>
      <c r="C712" s="3"/>
      <c r="D712" s="3"/>
      <c r="E712" s="3" t="s">
        <v>556</v>
      </c>
      <c r="F712" s="4" t="s">
        <v>655</v>
      </c>
      <c r="G712" s="5">
        <v>300.67</v>
      </c>
    </row>
    <row r="713" spans="1:7" x14ac:dyDescent="0.25">
      <c r="A713" s="4">
        <v>710</v>
      </c>
      <c r="B713" s="3"/>
      <c r="C713" s="3"/>
      <c r="D713" s="3"/>
      <c r="E713" s="3" t="s">
        <v>534</v>
      </c>
      <c r="F713" s="4" t="s">
        <v>624</v>
      </c>
      <c r="G713" s="5">
        <v>101.8</v>
      </c>
    </row>
    <row r="714" spans="1:7" x14ac:dyDescent="0.25">
      <c r="A714" s="4">
        <v>711</v>
      </c>
      <c r="B714" s="3"/>
      <c r="C714" s="3"/>
      <c r="D714" s="3"/>
      <c r="E714" s="3" t="s">
        <v>534</v>
      </c>
      <c r="F714" s="4" t="s">
        <v>624</v>
      </c>
      <c r="G714" s="5">
        <v>59.9</v>
      </c>
    </row>
    <row r="715" spans="1:7" x14ac:dyDescent="0.25">
      <c r="A715" s="4">
        <v>712</v>
      </c>
      <c r="B715" s="3"/>
      <c r="C715" s="3"/>
      <c r="D715" s="3"/>
      <c r="E715" s="3" t="s">
        <v>522</v>
      </c>
      <c r="F715" s="4" t="s">
        <v>609</v>
      </c>
      <c r="G715" s="5">
        <v>192.1</v>
      </c>
    </row>
    <row r="716" spans="1:7" x14ac:dyDescent="0.25">
      <c r="A716" s="4">
        <v>713</v>
      </c>
      <c r="B716" s="3"/>
      <c r="C716" s="3"/>
      <c r="D716" s="3"/>
      <c r="E716" s="3" t="s">
        <v>546</v>
      </c>
      <c r="F716" s="4" t="s">
        <v>641</v>
      </c>
      <c r="G716" s="5">
        <v>208.71</v>
      </c>
    </row>
    <row r="717" spans="1:7" x14ac:dyDescent="0.25">
      <c r="A717" s="4">
        <v>714</v>
      </c>
      <c r="B717" s="3"/>
      <c r="C717" s="3"/>
      <c r="D717" s="3"/>
      <c r="E717" s="3" t="s">
        <v>540</v>
      </c>
      <c r="F717" s="4" t="s">
        <v>635</v>
      </c>
      <c r="G717" s="5">
        <v>38.4</v>
      </c>
    </row>
    <row r="718" spans="1:7" x14ac:dyDescent="0.25">
      <c r="A718" s="4">
        <v>715</v>
      </c>
      <c r="B718" s="3"/>
      <c r="C718" s="3"/>
      <c r="D718" s="3"/>
      <c r="E718" s="3" t="s">
        <v>536</v>
      </c>
      <c r="F718" s="4" t="s">
        <v>626</v>
      </c>
      <c r="G718" s="5">
        <v>3437.7</v>
      </c>
    </row>
    <row r="719" spans="1:7" x14ac:dyDescent="0.25">
      <c r="A719" s="4">
        <v>716</v>
      </c>
      <c r="B719" s="3" t="s">
        <v>1373</v>
      </c>
      <c r="C719" s="3" t="s">
        <v>1355</v>
      </c>
      <c r="D719" s="3" t="s">
        <v>1374</v>
      </c>
      <c r="E719" s="3"/>
      <c r="F719" s="4" t="s">
        <v>1227</v>
      </c>
      <c r="G719" s="5">
        <v>13469</v>
      </c>
    </row>
    <row r="720" spans="1:7" x14ac:dyDescent="0.25">
      <c r="A720" s="4">
        <v>717</v>
      </c>
      <c r="B720" s="3"/>
      <c r="C720" s="3"/>
      <c r="D720" s="3"/>
      <c r="E720" s="3" t="s">
        <v>536</v>
      </c>
      <c r="F720" s="4" t="s">
        <v>626</v>
      </c>
      <c r="G720" s="5">
        <v>60</v>
      </c>
    </row>
    <row r="721" spans="1:7" x14ac:dyDescent="0.25">
      <c r="A721" s="4">
        <v>718</v>
      </c>
      <c r="B721" s="3"/>
      <c r="C721" s="3"/>
      <c r="D721" s="3"/>
      <c r="E721" s="3" t="s">
        <v>534</v>
      </c>
      <c r="F721" s="4" t="s">
        <v>624</v>
      </c>
      <c r="G721" s="5">
        <v>99.8</v>
      </c>
    </row>
    <row r="722" spans="1:7" x14ac:dyDescent="0.25">
      <c r="A722" s="4">
        <v>719</v>
      </c>
      <c r="B722" s="3" t="s">
        <v>1393</v>
      </c>
      <c r="C722" s="3" t="s">
        <v>1345</v>
      </c>
      <c r="D722" s="3" t="s">
        <v>1394</v>
      </c>
      <c r="E722" s="3"/>
      <c r="F722" s="4" t="s">
        <v>1245</v>
      </c>
      <c r="G722" s="5">
        <v>360.99</v>
      </c>
    </row>
    <row r="723" spans="1:7" x14ac:dyDescent="0.25">
      <c r="A723" s="4">
        <v>720</v>
      </c>
      <c r="B723" s="3"/>
      <c r="C723" s="3"/>
      <c r="D723" s="3"/>
      <c r="E723" s="3" t="s">
        <v>517</v>
      </c>
      <c r="F723" s="4" t="s">
        <v>600</v>
      </c>
      <c r="G723" s="5">
        <v>3743.93</v>
      </c>
    </row>
    <row r="724" spans="1:7" x14ac:dyDescent="0.25">
      <c r="A724" s="4">
        <v>721</v>
      </c>
      <c r="B724" s="3"/>
      <c r="C724" s="3"/>
      <c r="D724" s="3"/>
      <c r="E724" s="3" t="s">
        <v>524</v>
      </c>
      <c r="F724" s="4" t="s">
        <v>612</v>
      </c>
      <c r="G724" s="5">
        <v>99</v>
      </c>
    </row>
    <row r="725" spans="1:7" x14ac:dyDescent="0.25">
      <c r="A725" s="4">
        <v>722</v>
      </c>
      <c r="B725" s="3" t="s">
        <v>779</v>
      </c>
      <c r="C725" s="3" t="s">
        <v>780</v>
      </c>
      <c r="D725" s="3" t="s">
        <v>781</v>
      </c>
      <c r="E725" s="3"/>
      <c r="F725" s="4" t="s">
        <v>620</v>
      </c>
      <c r="G725" s="5">
        <v>480</v>
      </c>
    </row>
    <row r="726" spans="1:7" x14ac:dyDescent="0.25">
      <c r="A726" s="4">
        <v>723</v>
      </c>
      <c r="B726" s="3" t="s">
        <v>1395</v>
      </c>
      <c r="C726" s="3" t="s">
        <v>809</v>
      </c>
      <c r="D726" s="3" t="s">
        <v>1396</v>
      </c>
      <c r="E726" s="3"/>
      <c r="F726" s="4" t="s">
        <v>1246</v>
      </c>
      <c r="G726" s="5">
        <v>212</v>
      </c>
    </row>
    <row r="727" spans="1:7" x14ac:dyDescent="0.25">
      <c r="A727" s="4">
        <v>724</v>
      </c>
      <c r="B727" s="3"/>
      <c r="C727" s="3"/>
      <c r="D727" s="3"/>
      <c r="E727" s="3" t="s">
        <v>517</v>
      </c>
      <c r="F727" s="4" t="s">
        <v>600</v>
      </c>
      <c r="G727" s="5">
        <v>84.48</v>
      </c>
    </row>
    <row r="728" spans="1:7" x14ac:dyDescent="0.25">
      <c r="A728" s="4">
        <v>725</v>
      </c>
      <c r="B728" s="3"/>
      <c r="C728" s="3"/>
      <c r="D728" s="3"/>
      <c r="E728" s="3" t="s">
        <v>587</v>
      </c>
      <c r="F728" s="4" t="s">
        <v>707</v>
      </c>
      <c r="G728" s="5">
        <v>91</v>
      </c>
    </row>
    <row r="729" spans="1:7" x14ac:dyDescent="0.25">
      <c r="A729" s="4">
        <v>726</v>
      </c>
      <c r="B729" s="3"/>
      <c r="C729" s="3"/>
      <c r="D729" s="3"/>
      <c r="E729" s="3" t="s">
        <v>517</v>
      </c>
      <c r="F729" s="4" t="s">
        <v>600</v>
      </c>
      <c r="G729" s="5">
        <v>2644.92</v>
      </c>
    </row>
    <row r="730" spans="1:7" x14ac:dyDescent="0.25">
      <c r="A730" s="4">
        <v>727</v>
      </c>
      <c r="B730" s="3"/>
      <c r="C730" s="3"/>
      <c r="D730" s="3"/>
      <c r="E730" s="3" t="s">
        <v>555</v>
      </c>
      <c r="F730" s="4" t="s">
        <v>654</v>
      </c>
      <c r="G730" s="5">
        <v>95</v>
      </c>
    </row>
    <row r="731" spans="1:7" x14ac:dyDescent="0.25">
      <c r="A731" s="4">
        <v>728</v>
      </c>
      <c r="B731" s="3" t="s">
        <v>1351</v>
      </c>
      <c r="C731" s="3" t="s">
        <v>1352</v>
      </c>
      <c r="D731" s="3" t="s">
        <v>1353</v>
      </c>
      <c r="E731" s="3"/>
      <c r="F731" s="4" t="s">
        <v>694</v>
      </c>
      <c r="G731" s="5">
        <v>80.010000000000005</v>
      </c>
    </row>
    <row r="732" spans="1:7" x14ac:dyDescent="0.25">
      <c r="A732" s="4">
        <v>729</v>
      </c>
      <c r="B732" s="3"/>
      <c r="C732" s="3"/>
      <c r="D732" s="3"/>
      <c r="E732" s="3" t="s">
        <v>587</v>
      </c>
      <c r="F732" s="4" t="s">
        <v>707</v>
      </c>
      <c r="G732" s="5">
        <v>184.02</v>
      </c>
    </row>
    <row r="733" spans="1:7" x14ac:dyDescent="0.25">
      <c r="A733" s="4">
        <v>730</v>
      </c>
      <c r="B733" s="3"/>
      <c r="C733" s="3"/>
      <c r="D733" s="3"/>
      <c r="E733" s="3" t="s">
        <v>559</v>
      </c>
      <c r="F733" s="4" t="s">
        <v>658</v>
      </c>
      <c r="G733" s="5">
        <v>490</v>
      </c>
    </row>
    <row r="734" spans="1:7" x14ac:dyDescent="0.25">
      <c r="A734" s="4">
        <v>731</v>
      </c>
      <c r="B734" s="3"/>
      <c r="C734" s="3"/>
      <c r="D734" s="3"/>
      <c r="E734" s="3" t="s">
        <v>541</v>
      </c>
      <c r="F734" s="4" t="s">
        <v>636</v>
      </c>
      <c r="G734" s="5">
        <v>464</v>
      </c>
    </row>
    <row r="735" spans="1:7" x14ac:dyDescent="0.25">
      <c r="A735" s="4">
        <v>732</v>
      </c>
      <c r="B735" s="3" t="s">
        <v>1397</v>
      </c>
      <c r="C735" s="3" t="s">
        <v>1349</v>
      </c>
      <c r="D735" s="3" t="s">
        <v>765</v>
      </c>
      <c r="E735" s="3"/>
      <c r="F735" s="4" t="s">
        <v>1247</v>
      </c>
      <c r="G735" s="5">
        <v>175.62</v>
      </c>
    </row>
    <row r="736" spans="1:7" x14ac:dyDescent="0.25">
      <c r="A736" s="4">
        <v>733</v>
      </c>
      <c r="B736" s="3"/>
      <c r="C736" s="3"/>
      <c r="D736" s="3"/>
      <c r="E736" s="3" t="s">
        <v>546</v>
      </c>
      <c r="F736" s="4" t="s">
        <v>641</v>
      </c>
      <c r="G736" s="5">
        <v>194.87</v>
      </c>
    </row>
    <row r="737" spans="1:7" x14ac:dyDescent="0.25">
      <c r="A737" s="4">
        <v>734</v>
      </c>
      <c r="B737" s="3"/>
      <c r="C737" s="3"/>
      <c r="D737" s="3"/>
      <c r="E737" s="3" t="s">
        <v>559</v>
      </c>
      <c r="F737" s="4" t="s">
        <v>658</v>
      </c>
      <c r="G737" s="5">
        <v>556.5</v>
      </c>
    </row>
    <row r="738" spans="1:7" x14ac:dyDescent="0.25">
      <c r="A738" s="4">
        <v>735</v>
      </c>
      <c r="B738" s="3" t="s">
        <v>1398</v>
      </c>
      <c r="C738" s="3" t="s">
        <v>1379</v>
      </c>
      <c r="D738" s="3" t="s">
        <v>1380</v>
      </c>
      <c r="E738" s="3"/>
      <c r="F738" s="4" t="s">
        <v>1248</v>
      </c>
      <c r="G738" s="5">
        <v>35</v>
      </c>
    </row>
    <row r="739" spans="1:7" x14ac:dyDescent="0.25">
      <c r="A739" s="4">
        <v>736</v>
      </c>
      <c r="B739" s="3"/>
      <c r="C739" s="3"/>
      <c r="D739" s="3"/>
      <c r="E739" s="3" t="s">
        <v>556</v>
      </c>
      <c r="F739" s="4" t="s">
        <v>655</v>
      </c>
      <c r="G739" s="5">
        <v>127.5</v>
      </c>
    </row>
    <row r="740" spans="1:7" x14ac:dyDescent="0.25">
      <c r="A740" s="4">
        <v>737</v>
      </c>
      <c r="B740" s="3"/>
      <c r="C740" s="3"/>
      <c r="D740" s="3"/>
      <c r="E740" s="3" t="s">
        <v>517</v>
      </c>
      <c r="F740" s="4" t="s">
        <v>600</v>
      </c>
      <c r="G740" s="5">
        <v>8045.26</v>
      </c>
    </row>
    <row r="741" spans="1:7" x14ac:dyDescent="0.25">
      <c r="A741" s="4">
        <v>738</v>
      </c>
      <c r="B741" s="3" t="s">
        <v>790</v>
      </c>
      <c r="C741" s="3" t="s">
        <v>791</v>
      </c>
      <c r="D741" s="3" t="s">
        <v>792</v>
      </c>
      <c r="E741" s="3"/>
      <c r="F741" s="4" t="s">
        <v>633</v>
      </c>
      <c r="G741" s="5">
        <v>585</v>
      </c>
    </row>
    <row r="742" spans="1:7" x14ac:dyDescent="0.25">
      <c r="A742" s="4">
        <v>739</v>
      </c>
      <c r="B742" s="3" t="s">
        <v>793</v>
      </c>
      <c r="C742" s="3" t="s">
        <v>794</v>
      </c>
      <c r="D742" s="3" t="s">
        <v>795</v>
      </c>
      <c r="E742" s="3"/>
      <c r="F742" s="4" t="s">
        <v>634</v>
      </c>
      <c r="G742" s="5">
        <v>770</v>
      </c>
    </row>
    <row r="743" spans="1:7" x14ac:dyDescent="0.25">
      <c r="A743" s="4">
        <v>740</v>
      </c>
      <c r="B743" s="3"/>
      <c r="C743" s="3"/>
      <c r="D743" s="3"/>
      <c r="E743" s="3" t="s">
        <v>544</v>
      </c>
      <c r="F743" s="4" t="s">
        <v>639</v>
      </c>
      <c r="G743" s="5">
        <v>2</v>
      </c>
    </row>
    <row r="744" spans="1:7" x14ac:dyDescent="0.25">
      <c r="A744" s="4">
        <v>741</v>
      </c>
      <c r="B744" s="3"/>
      <c r="C744" s="3"/>
      <c r="D744" s="3"/>
      <c r="E744" s="3" t="s">
        <v>540</v>
      </c>
      <c r="F744" s="4" t="s">
        <v>635</v>
      </c>
      <c r="G744" s="5">
        <v>209</v>
      </c>
    </row>
    <row r="745" spans="1:7" x14ac:dyDescent="0.25">
      <c r="A745" s="4">
        <v>742</v>
      </c>
      <c r="B745" s="3"/>
      <c r="C745" s="3"/>
      <c r="D745" s="3"/>
      <c r="E745" s="3" t="s">
        <v>546</v>
      </c>
      <c r="F745" s="4" t="s">
        <v>641</v>
      </c>
      <c r="G745" s="5">
        <v>89.97</v>
      </c>
    </row>
    <row r="746" spans="1:7" x14ac:dyDescent="0.25">
      <c r="A746" s="4">
        <v>743</v>
      </c>
      <c r="B746" s="3"/>
      <c r="C746" s="3"/>
      <c r="D746" s="3"/>
      <c r="E746" s="3" t="s">
        <v>534</v>
      </c>
      <c r="F746" s="4" t="s">
        <v>624</v>
      </c>
      <c r="G746" s="5">
        <v>53.6</v>
      </c>
    </row>
    <row r="747" spans="1:7" x14ac:dyDescent="0.25">
      <c r="A747" s="4">
        <v>744</v>
      </c>
      <c r="B747" s="3" t="s">
        <v>1315</v>
      </c>
      <c r="C747" s="3" t="s">
        <v>1316</v>
      </c>
      <c r="D747" s="3" t="s">
        <v>1317</v>
      </c>
      <c r="E747" s="3"/>
      <c r="F747" s="4" t="s">
        <v>670</v>
      </c>
      <c r="G747" s="5">
        <v>48.5</v>
      </c>
    </row>
    <row r="748" spans="1:7" x14ac:dyDescent="0.25">
      <c r="A748" s="4">
        <v>745</v>
      </c>
      <c r="B748" s="3"/>
      <c r="C748" s="3"/>
      <c r="D748" s="3"/>
      <c r="E748" s="3" t="s">
        <v>541</v>
      </c>
      <c r="F748" s="4" t="s">
        <v>636</v>
      </c>
      <c r="G748" s="5">
        <v>464</v>
      </c>
    </row>
    <row r="749" spans="1:7" x14ac:dyDescent="0.25">
      <c r="A749" s="4">
        <v>746</v>
      </c>
      <c r="B749" s="3"/>
      <c r="C749" s="3"/>
      <c r="D749" s="3"/>
      <c r="E749" s="3" t="s">
        <v>1204</v>
      </c>
      <c r="F749" s="4" t="s">
        <v>1249</v>
      </c>
      <c r="G749" s="5">
        <v>15014.32</v>
      </c>
    </row>
    <row r="750" spans="1:7" x14ac:dyDescent="0.25">
      <c r="A750" s="4">
        <v>747</v>
      </c>
      <c r="B750" s="3"/>
      <c r="C750" s="3"/>
      <c r="D750" s="3"/>
      <c r="E750" s="3" t="s">
        <v>559</v>
      </c>
      <c r="F750" s="4" t="s">
        <v>658</v>
      </c>
      <c r="G750" s="5">
        <v>593.91999999999996</v>
      </c>
    </row>
    <row r="751" spans="1:7" x14ac:dyDescent="0.25">
      <c r="A751" s="4">
        <v>748</v>
      </c>
      <c r="B751" s="3"/>
      <c r="C751" s="3"/>
      <c r="D751" s="3"/>
      <c r="E751" s="3" t="s">
        <v>1205</v>
      </c>
      <c r="F751" s="4" t="s">
        <v>1250</v>
      </c>
      <c r="G751" s="5">
        <v>888</v>
      </c>
    </row>
    <row r="752" spans="1:7" x14ac:dyDescent="0.25">
      <c r="A752" s="4">
        <v>749</v>
      </c>
      <c r="B752" s="3"/>
      <c r="C752" s="3"/>
      <c r="D752" s="3"/>
      <c r="E752" s="3" t="s">
        <v>520</v>
      </c>
      <c r="F752" s="4" t="s">
        <v>605</v>
      </c>
      <c r="G752" s="5">
        <v>3012.5</v>
      </c>
    </row>
    <row r="753" spans="1:7" x14ac:dyDescent="0.25">
      <c r="A753" s="4">
        <v>750</v>
      </c>
      <c r="B753" s="3"/>
      <c r="C753" s="3"/>
      <c r="D753" s="3"/>
      <c r="E753" s="3" t="s">
        <v>1206</v>
      </c>
      <c r="F753" s="4" t="s">
        <v>1251</v>
      </c>
      <c r="G753" s="5">
        <v>74.959999999999994</v>
      </c>
    </row>
    <row r="754" spans="1:7" x14ac:dyDescent="0.25">
      <c r="A754" s="4">
        <v>751</v>
      </c>
      <c r="B754" s="3"/>
      <c r="C754" s="3"/>
      <c r="D754" s="3"/>
      <c r="E754" s="3" t="s">
        <v>1204</v>
      </c>
      <c r="F754" s="4" t="s">
        <v>1249</v>
      </c>
      <c r="G754" s="5">
        <v>15014.32</v>
      </c>
    </row>
    <row r="755" spans="1:7" x14ac:dyDescent="0.25">
      <c r="A755" s="4">
        <v>752</v>
      </c>
      <c r="B755" s="3" t="s">
        <v>1357</v>
      </c>
      <c r="C755" s="3" t="s">
        <v>1336</v>
      </c>
      <c r="D755" s="3" t="s">
        <v>1358</v>
      </c>
      <c r="E755" s="3"/>
      <c r="F755" s="4" t="s">
        <v>701</v>
      </c>
      <c r="G755" s="5">
        <v>905</v>
      </c>
    </row>
    <row r="756" spans="1:7" x14ac:dyDescent="0.25">
      <c r="A756" s="4">
        <v>753</v>
      </c>
      <c r="B756" s="3" t="s">
        <v>1391</v>
      </c>
      <c r="C756" s="3" t="s">
        <v>786</v>
      </c>
      <c r="D756" s="3" t="s">
        <v>1392</v>
      </c>
      <c r="E756" s="3"/>
      <c r="F756" s="4" t="s">
        <v>1244</v>
      </c>
      <c r="G756" s="5">
        <v>396</v>
      </c>
    </row>
    <row r="757" spans="1:7" x14ac:dyDescent="0.25">
      <c r="A757" s="4">
        <v>754</v>
      </c>
      <c r="B757" s="3"/>
      <c r="C757" s="3"/>
      <c r="D757" s="3"/>
      <c r="E757" s="3" t="s">
        <v>1207</v>
      </c>
      <c r="F757" s="4" t="s">
        <v>1252</v>
      </c>
      <c r="G757" s="5">
        <v>78.56</v>
      </c>
    </row>
    <row r="758" spans="1:7" x14ac:dyDescent="0.25">
      <c r="A758" s="4">
        <v>755</v>
      </c>
      <c r="B758" s="3"/>
      <c r="C758" s="3"/>
      <c r="D758" s="3"/>
      <c r="E758" s="3" t="s">
        <v>520</v>
      </c>
      <c r="F758" s="4" t="s">
        <v>605</v>
      </c>
      <c r="G758" s="5">
        <v>2494.85</v>
      </c>
    </row>
    <row r="759" spans="1:7" x14ac:dyDescent="0.25">
      <c r="A759" s="4">
        <v>756</v>
      </c>
      <c r="B759" s="3"/>
      <c r="C759" s="3"/>
      <c r="D759" s="3"/>
      <c r="E759" s="3" t="s">
        <v>1208</v>
      </c>
      <c r="F759" s="4" t="s">
        <v>1253</v>
      </c>
      <c r="G759" s="5">
        <v>76.459999999999994</v>
      </c>
    </row>
    <row r="760" spans="1:7" x14ac:dyDescent="0.25">
      <c r="A760" s="4">
        <v>757</v>
      </c>
      <c r="B760" s="3"/>
      <c r="C760" s="3"/>
      <c r="D760" s="3"/>
      <c r="E760" s="3" t="s">
        <v>520</v>
      </c>
      <c r="F760" s="4" t="s">
        <v>605</v>
      </c>
      <c r="G760" s="5">
        <v>2280</v>
      </c>
    </row>
    <row r="761" spans="1:7" x14ac:dyDescent="0.25">
      <c r="A761" s="4">
        <v>758</v>
      </c>
      <c r="B761" s="3"/>
      <c r="C761" s="3"/>
      <c r="D761" s="3"/>
      <c r="E761" s="3" t="s">
        <v>559</v>
      </c>
      <c r="F761" s="4" t="s">
        <v>658</v>
      </c>
      <c r="G761" s="5">
        <v>5290</v>
      </c>
    </row>
    <row r="762" spans="1:7" x14ac:dyDescent="0.25">
      <c r="A762" s="4">
        <v>759</v>
      </c>
      <c r="B762" s="3" t="s">
        <v>1341</v>
      </c>
      <c r="C762" s="3" t="s">
        <v>1342</v>
      </c>
      <c r="D762" s="3" t="s">
        <v>1343</v>
      </c>
      <c r="E762" s="3"/>
      <c r="F762" s="4" t="s">
        <v>688</v>
      </c>
      <c r="G762" s="5">
        <v>275</v>
      </c>
    </row>
    <row r="763" spans="1:7" x14ac:dyDescent="0.25">
      <c r="A763" s="4">
        <v>760</v>
      </c>
      <c r="B763" s="3" t="s">
        <v>1344</v>
      </c>
      <c r="C763" s="3" t="s">
        <v>781</v>
      </c>
      <c r="D763" s="3" t="s">
        <v>1345</v>
      </c>
      <c r="E763" s="3"/>
      <c r="F763" s="4" t="s">
        <v>689</v>
      </c>
      <c r="G763" s="5">
        <v>90</v>
      </c>
    </row>
    <row r="764" spans="1:7" x14ac:dyDescent="0.25">
      <c r="A764" s="4">
        <v>761</v>
      </c>
      <c r="B764" s="3"/>
      <c r="C764" s="3"/>
      <c r="D764" s="3"/>
      <c r="E764" s="3" t="s">
        <v>520</v>
      </c>
      <c r="F764" s="4" t="s">
        <v>605</v>
      </c>
      <c r="G764" s="5">
        <v>1993.95</v>
      </c>
    </row>
    <row r="765" spans="1:7" x14ac:dyDescent="0.25">
      <c r="A765" s="4">
        <v>762</v>
      </c>
      <c r="B765" s="3"/>
      <c r="C765" s="3"/>
      <c r="D765" s="3"/>
      <c r="E765" s="3" t="s">
        <v>1209</v>
      </c>
      <c r="F765" s="4" t="s">
        <v>1254</v>
      </c>
      <c r="G765" s="5">
        <v>80</v>
      </c>
    </row>
    <row r="766" spans="1:7" x14ac:dyDescent="0.25">
      <c r="A766" s="4">
        <v>763</v>
      </c>
      <c r="B766" s="3"/>
      <c r="C766" s="3"/>
      <c r="D766" s="3"/>
      <c r="E766" s="3" t="s">
        <v>1210</v>
      </c>
      <c r="F766" s="4" t="s">
        <v>1255</v>
      </c>
      <c r="G766" s="5">
        <v>5355.72</v>
      </c>
    </row>
    <row r="767" spans="1:7" x14ac:dyDescent="0.25">
      <c r="A767" s="4">
        <v>764</v>
      </c>
      <c r="B767" s="3"/>
      <c r="C767" s="3"/>
      <c r="D767" s="3"/>
      <c r="E767" s="3" t="s">
        <v>540</v>
      </c>
      <c r="F767" s="4" t="s">
        <v>635</v>
      </c>
      <c r="G767" s="5">
        <v>237</v>
      </c>
    </row>
    <row r="768" spans="1:7" x14ac:dyDescent="0.25">
      <c r="A768" s="4">
        <v>765</v>
      </c>
      <c r="B768" s="3"/>
      <c r="C768" s="3"/>
      <c r="D768" s="3"/>
      <c r="E768" s="3" t="s">
        <v>572</v>
      </c>
      <c r="F768" s="4" t="s">
        <v>682</v>
      </c>
      <c r="G768" s="5">
        <v>30</v>
      </c>
    </row>
    <row r="769" spans="1:7" x14ac:dyDescent="0.25">
      <c r="A769" s="4">
        <v>766</v>
      </c>
      <c r="B769" s="3" t="s">
        <v>1399</v>
      </c>
      <c r="C769" s="3" t="s">
        <v>792</v>
      </c>
      <c r="D769" s="3" t="s">
        <v>1350</v>
      </c>
      <c r="E769" s="3"/>
      <c r="F769" s="4" t="s">
        <v>1256</v>
      </c>
      <c r="G769" s="5">
        <v>360</v>
      </c>
    </row>
    <row r="770" spans="1:7" x14ac:dyDescent="0.25">
      <c r="A770" s="4">
        <v>767</v>
      </c>
      <c r="B770" s="3" t="s">
        <v>802</v>
      </c>
      <c r="C770" s="3" t="s">
        <v>803</v>
      </c>
      <c r="D770" s="3" t="s">
        <v>786</v>
      </c>
      <c r="E770" s="3"/>
      <c r="F770" s="4" t="s">
        <v>650</v>
      </c>
      <c r="G770" s="5">
        <v>125</v>
      </c>
    </row>
    <row r="771" spans="1:7" x14ac:dyDescent="0.25">
      <c r="A771" s="4">
        <v>768</v>
      </c>
      <c r="B771" s="3" t="s">
        <v>758</v>
      </c>
      <c r="C771" s="3" t="s">
        <v>759</v>
      </c>
      <c r="D771" s="3" t="s">
        <v>760</v>
      </c>
      <c r="E771" s="3"/>
      <c r="F771" s="4" t="s">
        <v>598</v>
      </c>
      <c r="G771" s="5">
        <v>709.92</v>
      </c>
    </row>
    <row r="772" spans="1:7" x14ac:dyDescent="0.25">
      <c r="A772" s="4">
        <v>769</v>
      </c>
      <c r="B772" s="3"/>
      <c r="C772" s="3"/>
      <c r="D772" s="3"/>
      <c r="E772" s="3" t="s">
        <v>552</v>
      </c>
      <c r="F772" s="4" t="s">
        <v>649</v>
      </c>
      <c r="G772" s="5">
        <v>25367.71</v>
      </c>
    </row>
    <row r="773" spans="1:7" x14ac:dyDescent="0.25">
      <c r="A773" s="4">
        <v>770</v>
      </c>
      <c r="B773" s="3" t="s">
        <v>758</v>
      </c>
      <c r="C773" s="3" t="s">
        <v>759</v>
      </c>
      <c r="D773" s="3" t="s">
        <v>760</v>
      </c>
      <c r="E773" s="3"/>
      <c r="F773" s="4" t="s">
        <v>598</v>
      </c>
      <c r="G773" s="5">
        <v>423.63</v>
      </c>
    </row>
    <row r="774" spans="1:7" x14ac:dyDescent="0.25">
      <c r="A774" s="4">
        <v>771</v>
      </c>
      <c r="B774" s="3"/>
      <c r="C774" s="3"/>
      <c r="D774" s="3"/>
      <c r="E774" s="3" t="s">
        <v>534</v>
      </c>
      <c r="F774" s="4" t="s">
        <v>624</v>
      </c>
      <c r="G774" s="5">
        <v>99.5</v>
      </c>
    </row>
    <row r="775" spans="1:7" x14ac:dyDescent="0.25">
      <c r="A775" s="4">
        <v>772</v>
      </c>
      <c r="B775" s="3"/>
      <c r="C775" s="3"/>
      <c r="D775" s="3"/>
      <c r="E775" s="3" t="s">
        <v>581</v>
      </c>
      <c r="F775" s="4" t="s">
        <v>699</v>
      </c>
      <c r="G775" s="5">
        <v>8425.92</v>
      </c>
    </row>
    <row r="776" spans="1:7" x14ac:dyDescent="0.25">
      <c r="A776" s="4">
        <v>773</v>
      </c>
      <c r="B776" s="3"/>
      <c r="C776" s="3"/>
      <c r="D776" s="3"/>
      <c r="E776" s="3" t="s">
        <v>534</v>
      </c>
      <c r="F776" s="4" t="s">
        <v>624</v>
      </c>
      <c r="G776" s="5">
        <v>152.69999999999999</v>
      </c>
    </row>
    <row r="777" spans="1:7" x14ac:dyDescent="0.25">
      <c r="A777" s="4">
        <v>774</v>
      </c>
      <c r="B777" s="3"/>
      <c r="C777" s="3"/>
      <c r="D777" s="3"/>
      <c r="E777" s="3" t="s">
        <v>534</v>
      </c>
      <c r="F777" s="4" t="s">
        <v>624</v>
      </c>
      <c r="G777" s="5">
        <v>158</v>
      </c>
    </row>
    <row r="778" spans="1:7" x14ac:dyDescent="0.25">
      <c r="A778" s="4">
        <v>775</v>
      </c>
      <c r="B778" s="3" t="s">
        <v>1400</v>
      </c>
      <c r="C778" s="3" t="s">
        <v>1401</v>
      </c>
      <c r="D778" s="3" t="s">
        <v>1402</v>
      </c>
      <c r="E778" s="3"/>
      <c r="F778" s="4" t="s">
        <v>1257</v>
      </c>
      <c r="G778" s="5">
        <v>100</v>
      </c>
    </row>
    <row r="779" spans="1:7" x14ac:dyDescent="0.25">
      <c r="A779" s="4">
        <v>776</v>
      </c>
      <c r="B779" s="3" t="s">
        <v>1400</v>
      </c>
      <c r="C779" s="3" t="s">
        <v>1401</v>
      </c>
      <c r="D779" s="3" t="s">
        <v>1402</v>
      </c>
      <c r="E779" s="3"/>
      <c r="F779" s="4" t="s">
        <v>1257</v>
      </c>
      <c r="G779" s="5">
        <v>100</v>
      </c>
    </row>
    <row r="780" spans="1:7" x14ac:dyDescent="0.25">
      <c r="A780" s="4">
        <v>777</v>
      </c>
      <c r="B780" s="3"/>
      <c r="C780" s="3"/>
      <c r="D780" s="3"/>
      <c r="E780" s="3" t="s">
        <v>551</v>
      </c>
      <c r="F780" s="4" t="s">
        <v>648</v>
      </c>
      <c r="G780" s="5">
        <v>239.04</v>
      </c>
    </row>
    <row r="781" spans="1:7" x14ac:dyDescent="0.25">
      <c r="A781" s="4">
        <v>778</v>
      </c>
      <c r="B781" s="3"/>
      <c r="C781" s="3"/>
      <c r="D781" s="3"/>
      <c r="E781" s="3" t="s">
        <v>551</v>
      </c>
      <c r="F781" s="4" t="s">
        <v>648</v>
      </c>
      <c r="G781" s="5">
        <v>1974.02</v>
      </c>
    </row>
    <row r="782" spans="1:7" x14ac:dyDescent="0.25">
      <c r="A782" s="4">
        <v>779</v>
      </c>
      <c r="B782" s="3"/>
      <c r="C782" s="3"/>
      <c r="D782" s="3"/>
      <c r="E782" s="3" t="s">
        <v>520</v>
      </c>
      <c r="F782" s="4" t="s">
        <v>605</v>
      </c>
      <c r="G782" s="5">
        <v>56737.58</v>
      </c>
    </row>
    <row r="783" spans="1:7" x14ac:dyDescent="0.25">
      <c r="A783" s="4">
        <v>780</v>
      </c>
      <c r="B783" s="3"/>
      <c r="C783" s="3"/>
      <c r="D783" s="3"/>
      <c r="E783" s="3" t="s">
        <v>577</v>
      </c>
      <c r="F783" s="4" t="s">
        <v>691</v>
      </c>
      <c r="G783" s="5">
        <v>135</v>
      </c>
    </row>
    <row r="784" spans="1:7" x14ac:dyDescent="0.25">
      <c r="A784" s="4">
        <v>781</v>
      </c>
      <c r="B784" s="3" t="s">
        <v>758</v>
      </c>
      <c r="C784" s="3" t="s">
        <v>759</v>
      </c>
      <c r="D784" s="3" t="s">
        <v>760</v>
      </c>
      <c r="E784" s="3"/>
      <c r="F784" s="4" t="s">
        <v>598</v>
      </c>
      <c r="G784" s="5">
        <v>505.76</v>
      </c>
    </row>
    <row r="785" spans="1:7" x14ac:dyDescent="0.25">
      <c r="A785" s="4">
        <v>782</v>
      </c>
      <c r="B785" s="3" t="s">
        <v>755</v>
      </c>
      <c r="C785" s="3" t="s">
        <v>756</v>
      </c>
      <c r="D785" s="3" t="s">
        <v>757</v>
      </c>
      <c r="E785" s="3"/>
      <c r="F785" s="4" t="s">
        <v>597</v>
      </c>
      <c r="G785" s="5">
        <v>33806.39</v>
      </c>
    </row>
    <row r="786" spans="1:7" x14ac:dyDescent="0.25">
      <c r="A786" s="4">
        <v>783</v>
      </c>
      <c r="B786" s="3"/>
      <c r="C786" s="3"/>
      <c r="D786" s="3"/>
      <c r="E786" s="3" t="s">
        <v>553</v>
      </c>
      <c r="F786" s="4" t="s">
        <v>651</v>
      </c>
      <c r="G786" s="5">
        <v>53</v>
      </c>
    </row>
    <row r="787" spans="1:7" x14ac:dyDescent="0.25">
      <c r="A787" s="4">
        <v>784</v>
      </c>
      <c r="B787" s="3"/>
      <c r="C787" s="3"/>
      <c r="D787" s="3"/>
      <c r="E787" s="3" t="s">
        <v>1211</v>
      </c>
      <c r="F787" s="4" t="s">
        <v>1258</v>
      </c>
      <c r="G787" s="5">
        <v>12600</v>
      </c>
    </row>
    <row r="788" spans="1:7" x14ac:dyDescent="0.25">
      <c r="A788" s="4">
        <v>785</v>
      </c>
      <c r="B788" s="3"/>
      <c r="C788" s="3"/>
      <c r="D788" s="3"/>
      <c r="E788" s="3" t="s">
        <v>514</v>
      </c>
      <c r="F788" s="4" t="s">
        <v>595</v>
      </c>
      <c r="G788" s="5">
        <v>5672.6</v>
      </c>
    </row>
    <row r="789" spans="1:7" x14ac:dyDescent="0.25">
      <c r="A789" s="4">
        <v>786</v>
      </c>
      <c r="B789" s="3"/>
      <c r="C789" s="3"/>
      <c r="D789" s="3"/>
      <c r="E789" s="3" t="s">
        <v>520</v>
      </c>
      <c r="F789" s="4" t="s">
        <v>605</v>
      </c>
      <c r="G789" s="5">
        <v>398.75</v>
      </c>
    </row>
    <row r="790" spans="1:7" x14ac:dyDescent="0.25">
      <c r="A790" s="4">
        <v>787</v>
      </c>
      <c r="B790" s="3"/>
      <c r="C790" s="3"/>
      <c r="D790" s="3"/>
      <c r="E790" s="3" t="s">
        <v>520</v>
      </c>
      <c r="F790" s="4" t="s">
        <v>605</v>
      </c>
      <c r="G790" s="5">
        <v>2692.83</v>
      </c>
    </row>
    <row r="791" spans="1:7" x14ac:dyDescent="0.25">
      <c r="A791" s="4">
        <v>788</v>
      </c>
      <c r="B791" s="3"/>
      <c r="C791" s="3"/>
      <c r="D791" s="3"/>
      <c r="E791" s="3" t="s">
        <v>528</v>
      </c>
      <c r="F791" s="4" t="s">
        <v>616</v>
      </c>
      <c r="G791" s="5">
        <v>170.18</v>
      </c>
    </row>
    <row r="792" spans="1:7" x14ac:dyDescent="0.25">
      <c r="A792" s="4">
        <v>789</v>
      </c>
      <c r="B792" s="3"/>
      <c r="C792" s="3"/>
      <c r="D792" s="3"/>
      <c r="E792" s="3" t="s">
        <v>514</v>
      </c>
      <c r="F792" s="4" t="s">
        <v>595</v>
      </c>
      <c r="G792" s="5">
        <v>9276.9599999999991</v>
      </c>
    </row>
    <row r="793" spans="1:7" x14ac:dyDescent="0.25">
      <c r="A793" s="4">
        <v>790</v>
      </c>
      <c r="B793" s="3" t="s">
        <v>1378</v>
      </c>
      <c r="C793" s="3" t="s">
        <v>1379</v>
      </c>
      <c r="D793" s="3" t="s">
        <v>1380</v>
      </c>
      <c r="E793" s="3"/>
      <c r="F793" s="4" t="s">
        <v>1231</v>
      </c>
      <c r="G793" s="5">
        <v>220.17</v>
      </c>
    </row>
    <row r="794" spans="1:7" x14ac:dyDescent="0.25">
      <c r="A794" s="4">
        <v>791</v>
      </c>
      <c r="B794" s="3" t="s">
        <v>1403</v>
      </c>
      <c r="C794" s="3" t="s">
        <v>1310</v>
      </c>
      <c r="D794" s="3" t="s">
        <v>1392</v>
      </c>
      <c r="E794" s="3"/>
      <c r="F794" s="4" t="s">
        <v>1259</v>
      </c>
      <c r="G794" s="5">
        <v>81.5</v>
      </c>
    </row>
    <row r="795" spans="1:7" x14ac:dyDescent="0.25">
      <c r="A795" s="4">
        <v>792</v>
      </c>
      <c r="B795" s="3" t="s">
        <v>1368</v>
      </c>
      <c r="C795" s="3" t="s">
        <v>1325</v>
      </c>
      <c r="D795" s="3" t="s">
        <v>1325</v>
      </c>
      <c r="E795" s="3"/>
      <c r="F795" s="4" t="s">
        <v>1224</v>
      </c>
      <c r="G795" s="5">
        <v>59</v>
      </c>
    </row>
    <row r="796" spans="1:7" x14ac:dyDescent="0.25">
      <c r="A796" s="4">
        <v>793</v>
      </c>
      <c r="B796" s="3"/>
      <c r="C796" s="3"/>
      <c r="D796" s="3"/>
      <c r="E796" s="3" t="s">
        <v>514</v>
      </c>
      <c r="F796" s="4" t="s">
        <v>595</v>
      </c>
      <c r="G796" s="5">
        <v>1696.76</v>
      </c>
    </row>
    <row r="797" spans="1:7" x14ac:dyDescent="0.25">
      <c r="A797" s="4">
        <v>794</v>
      </c>
      <c r="B797" s="3" t="s">
        <v>1321</v>
      </c>
      <c r="C797" s="3" t="s">
        <v>1322</v>
      </c>
      <c r="D797" s="3" t="s">
        <v>1323</v>
      </c>
      <c r="E797" s="3"/>
      <c r="F797" s="4" t="s">
        <v>673</v>
      </c>
      <c r="G797" s="5">
        <v>289.01</v>
      </c>
    </row>
    <row r="798" spans="1:7" x14ac:dyDescent="0.25">
      <c r="A798" s="4">
        <v>795</v>
      </c>
      <c r="B798" s="3"/>
      <c r="C798" s="3"/>
      <c r="D798" s="3"/>
      <c r="E798" s="3" t="s">
        <v>544</v>
      </c>
      <c r="F798" s="4" t="s">
        <v>639</v>
      </c>
      <c r="G798" s="5">
        <v>2</v>
      </c>
    </row>
    <row r="799" spans="1:7" x14ac:dyDescent="0.25">
      <c r="A799" s="4">
        <v>796</v>
      </c>
      <c r="B799" s="3"/>
      <c r="C799" s="3"/>
      <c r="D799" s="3"/>
      <c r="E799" s="3" t="s">
        <v>555</v>
      </c>
      <c r="F799" s="4" t="s">
        <v>654</v>
      </c>
      <c r="G799" s="5">
        <v>209</v>
      </c>
    </row>
    <row r="800" spans="1:7" x14ac:dyDescent="0.25">
      <c r="A800" s="4">
        <v>797</v>
      </c>
      <c r="B800" s="3" t="s">
        <v>1359</v>
      </c>
      <c r="C800" s="3" t="s">
        <v>1311</v>
      </c>
      <c r="D800" s="3" t="s">
        <v>1360</v>
      </c>
      <c r="E800" s="3"/>
      <c r="F800" s="4" t="s">
        <v>704</v>
      </c>
      <c r="G800" s="5">
        <v>245</v>
      </c>
    </row>
    <row r="801" spans="1:7" x14ac:dyDescent="0.25">
      <c r="A801" s="4">
        <v>798</v>
      </c>
      <c r="B801" s="3"/>
      <c r="C801" s="3"/>
      <c r="D801" s="3"/>
      <c r="E801" s="3" t="s">
        <v>520</v>
      </c>
      <c r="F801" s="4" t="s">
        <v>605</v>
      </c>
      <c r="G801" s="5">
        <v>2440.84</v>
      </c>
    </row>
    <row r="802" spans="1:7" x14ac:dyDescent="0.25">
      <c r="A802" s="4">
        <v>799</v>
      </c>
      <c r="B802" s="3"/>
      <c r="C802" s="3"/>
      <c r="D802" s="3"/>
      <c r="E802" s="3" t="s">
        <v>1212</v>
      </c>
      <c r="F802" s="4" t="s">
        <v>1260</v>
      </c>
      <c r="G802" s="5">
        <v>179</v>
      </c>
    </row>
    <row r="803" spans="1:7" x14ac:dyDescent="0.25">
      <c r="A803" s="4">
        <v>800</v>
      </c>
      <c r="B803" s="3" t="s">
        <v>1404</v>
      </c>
      <c r="C803" s="3" t="s">
        <v>1405</v>
      </c>
      <c r="D803" s="3" t="s">
        <v>1406</v>
      </c>
      <c r="E803" s="3"/>
      <c r="F803" s="4" t="s">
        <v>1261</v>
      </c>
      <c r="G803" s="5">
        <v>106.11</v>
      </c>
    </row>
    <row r="804" spans="1:7" x14ac:dyDescent="0.25">
      <c r="A804" s="4">
        <v>801</v>
      </c>
      <c r="B804" s="3"/>
      <c r="C804" s="3"/>
      <c r="D804" s="3"/>
      <c r="E804" s="3" t="s">
        <v>559</v>
      </c>
      <c r="F804" s="4" t="s">
        <v>658</v>
      </c>
      <c r="G804" s="5">
        <v>83106.81</v>
      </c>
    </row>
    <row r="805" spans="1:7" x14ac:dyDescent="0.25">
      <c r="A805" s="4">
        <v>802</v>
      </c>
      <c r="B805" s="3"/>
      <c r="C805" s="3"/>
      <c r="D805" s="3"/>
      <c r="E805" s="3" t="s">
        <v>520</v>
      </c>
      <c r="F805" s="4" t="s">
        <v>605</v>
      </c>
      <c r="G805" s="5">
        <v>1574.9</v>
      </c>
    </row>
    <row r="806" spans="1:7" x14ac:dyDescent="0.25">
      <c r="A806" s="4">
        <v>803</v>
      </c>
      <c r="B806" s="3"/>
      <c r="C806" s="3"/>
      <c r="D806" s="3"/>
      <c r="E806" s="3" t="s">
        <v>514</v>
      </c>
      <c r="F806" s="4" t="s">
        <v>595</v>
      </c>
      <c r="G806" s="5">
        <v>12379.32</v>
      </c>
    </row>
    <row r="807" spans="1:7" x14ac:dyDescent="0.25">
      <c r="A807" s="4">
        <v>804</v>
      </c>
      <c r="B807" s="3"/>
      <c r="C807" s="3"/>
      <c r="D807" s="3"/>
      <c r="E807" s="3" t="s">
        <v>561</v>
      </c>
      <c r="F807" s="4" t="s">
        <v>660</v>
      </c>
      <c r="G807" s="5">
        <v>120</v>
      </c>
    </row>
    <row r="808" spans="1:7" x14ac:dyDescent="0.25">
      <c r="A808" s="4">
        <v>805</v>
      </c>
      <c r="B808" s="3" t="s">
        <v>1407</v>
      </c>
      <c r="C808" s="3" t="s">
        <v>1408</v>
      </c>
      <c r="D808" s="3" t="s">
        <v>1409</v>
      </c>
      <c r="E808" s="3"/>
      <c r="F808" s="4" t="s">
        <v>1262</v>
      </c>
      <c r="G808" s="5">
        <v>219.99</v>
      </c>
    </row>
    <row r="809" spans="1:7" x14ac:dyDescent="0.25">
      <c r="A809" s="4">
        <v>806</v>
      </c>
      <c r="B809" s="3"/>
      <c r="C809" s="3"/>
      <c r="D809" s="3"/>
      <c r="E809" s="3" t="s">
        <v>587</v>
      </c>
      <c r="F809" s="4" t="s">
        <v>707</v>
      </c>
      <c r="G809" s="5">
        <v>92.01</v>
      </c>
    </row>
    <row r="810" spans="1:7" x14ac:dyDescent="0.25">
      <c r="A810" s="4">
        <v>807</v>
      </c>
      <c r="B810" s="3" t="s">
        <v>1397</v>
      </c>
      <c r="C810" s="3" t="s">
        <v>1349</v>
      </c>
      <c r="D810" s="3" t="s">
        <v>765</v>
      </c>
      <c r="E810" s="3"/>
      <c r="F810" s="4" t="s">
        <v>1247</v>
      </c>
      <c r="G810" s="5">
        <v>164.02</v>
      </c>
    </row>
    <row r="811" spans="1:7" x14ac:dyDescent="0.25">
      <c r="A811" s="4">
        <v>808</v>
      </c>
      <c r="B811" s="3"/>
      <c r="C811" s="3"/>
      <c r="D811" s="3"/>
      <c r="E811" s="3" t="s">
        <v>550</v>
      </c>
      <c r="F811" s="4" t="s">
        <v>647</v>
      </c>
      <c r="G811" s="5">
        <v>4190.03</v>
      </c>
    </row>
    <row r="812" spans="1:7" x14ac:dyDescent="0.25">
      <c r="A812" s="4">
        <v>809</v>
      </c>
      <c r="B812" s="3"/>
      <c r="C812" s="3"/>
      <c r="D812" s="3"/>
      <c r="E812" s="3" t="s">
        <v>524</v>
      </c>
      <c r="F812" s="4" t="s">
        <v>612</v>
      </c>
      <c r="G812" s="5">
        <v>2791.43</v>
      </c>
    </row>
    <row r="813" spans="1:7" x14ac:dyDescent="0.25">
      <c r="A813" s="4">
        <v>810</v>
      </c>
      <c r="B813" s="3"/>
      <c r="C813" s="3"/>
      <c r="D813" s="3"/>
      <c r="E813" s="3" t="s">
        <v>1213</v>
      </c>
      <c r="F813" s="4" t="s">
        <v>1263</v>
      </c>
      <c r="G813" s="5">
        <v>90</v>
      </c>
    </row>
    <row r="814" spans="1:7" x14ac:dyDescent="0.25">
      <c r="A814" s="4">
        <v>811</v>
      </c>
      <c r="B814" s="3"/>
      <c r="C814" s="3"/>
      <c r="D814" s="3"/>
      <c r="E814" s="3" t="s">
        <v>1198</v>
      </c>
      <c r="F814" s="4" t="s">
        <v>1235</v>
      </c>
      <c r="G814" s="5">
        <v>1126.1600000000001</v>
      </c>
    </row>
    <row r="815" spans="1:7" x14ac:dyDescent="0.25">
      <c r="A815" s="4">
        <v>812</v>
      </c>
      <c r="B815" s="3" t="s">
        <v>1378</v>
      </c>
      <c r="C815" s="3" t="s">
        <v>1379</v>
      </c>
      <c r="D815" s="3" t="s">
        <v>1380</v>
      </c>
      <c r="E815" s="3"/>
      <c r="F815" s="4" t="s">
        <v>1231</v>
      </c>
      <c r="G815" s="5">
        <v>220.17</v>
      </c>
    </row>
    <row r="816" spans="1:7" x14ac:dyDescent="0.25">
      <c r="A816" s="4">
        <v>813</v>
      </c>
      <c r="B816" s="3"/>
      <c r="C816" s="3"/>
      <c r="D816" s="3"/>
      <c r="E816" s="3" t="s">
        <v>536</v>
      </c>
      <c r="F816" s="4" t="s">
        <v>626</v>
      </c>
      <c r="G816" s="5">
        <v>4171.75</v>
      </c>
    </row>
    <row r="817" spans="1:7" x14ac:dyDescent="0.25">
      <c r="A817" s="4">
        <v>814</v>
      </c>
      <c r="B817" s="3"/>
      <c r="C817" s="3"/>
      <c r="D817" s="3"/>
      <c r="E817" s="3" t="s">
        <v>534</v>
      </c>
      <c r="F817" s="4" t="s">
        <v>624</v>
      </c>
      <c r="G817" s="5">
        <v>352.77</v>
      </c>
    </row>
    <row r="818" spans="1:7" x14ac:dyDescent="0.25">
      <c r="A818" s="4">
        <v>815</v>
      </c>
      <c r="B818" s="3" t="s">
        <v>1407</v>
      </c>
      <c r="C818" s="3" t="s">
        <v>1408</v>
      </c>
      <c r="D818" s="3" t="s">
        <v>1409</v>
      </c>
      <c r="E818" s="3"/>
      <c r="F818" s="4" t="s">
        <v>1262</v>
      </c>
      <c r="G818" s="5">
        <v>135</v>
      </c>
    </row>
    <row r="819" spans="1:7" x14ac:dyDescent="0.25">
      <c r="A819" s="4">
        <v>816</v>
      </c>
      <c r="B819" s="3"/>
      <c r="C819" s="3"/>
      <c r="D819" s="3"/>
      <c r="E819" s="3" t="s">
        <v>540</v>
      </c>
      <c r="F819" s="4" t="s">
        <v>635</v>
      </c>
      <c r="G819" s="5">
        <v>98.01</v>
      </c>
    </row>
    <row r="820" spans="1:7" x14ac:dyDescent="0.25">
      <c r="A820" s="4">
        <v>817</v>
      </c>
      <c r="B820" s="3"/>
      <c r="C820" s="3"/>
      <c r="D820" s="3"/>
      <c r="E820" s="3" t="s">
        <v>575</v>
      </c>
      <c r="F820" s="4" t="s">
        <v>685</v>
      </c>
      <c r="G820" s="5">
        <v>99.9</v>
      </c>
    </row>
    <row r="821" spans="1:7" x14ac:dyDescent="0.25">
      <c r="A821" s="4">
        <v>818</v>
      </c>
      <c r="B821" s="3"/>
      <c r="C821" s="3"/>
      <c r="D821" s="3"/>
      <c r="E821" s="3" t="s">
        <v>536</v>
      </c>
      <c r="F821" s="4" t="s">
        <v>626</v>
      </c>
      <c r="G821" s="5">
        <v>420.2</v>
      </c>
    </row>
    <row r="822" spans="1:7" x14ac:dyDescent="0.25">
      <c r="A822" s="4">
        <v>819</v>
      </c>
      <c r="B822" s="3"/>
      <c r="C822" s="3"/>
      <c r="D822" s="3"/>
      <c r="E822" s="3" t="s">
        <v>536</v>
      </c>
      <c r="F822" s="4" t="s">
        <v>626</v>
      </c>
      <c r="G822" s="5">
        <v>8352.2999999999993</v>
      </c>
    </row>
    <row r="823" spans="1:7" x14ac:dyDescent="0.25">
      <c r="A823" s="4">
        <v>820</v>
      </c>
      <c r="B823" s="3" t="s">
        <v>1410</v>
      </c>
      <c r="C823" s="3" t="s">
        <v>1411</v>
      </c>
      <c r="D823" s="3" t="s">
        <v>1412</v>
      </c>
      <c r="E823" s="3"/>
      <c r="F823" s="4" t="s">
        <v>1264</v>
      </c>
      <c r="G823" s="5">
        <v>154.5</v>
      </c>
    </row>
    <row r="824" spans="1:7" x14ac:dyDescent="0.25">
      <c r="A824" s="4">
        <v>821</v>
      </c>
      <c r="B824" s="3" t="s">
        <v>1413</v>
      </c>
      <c r="C824" s="3" t="s">
        <v>1414</v>
      </c>
      <c r="D824" s="3" t="s">
        <v>1415</v>
      </c>
      <c r="E824" s="3"/>
      <c r="F824" s="4" t="s">
        <v>1265</v>
      </c>
      <c r="G824" s="5">
        <v>54.97</v>
      </c>
    </row>
    <row r="825" spans="1:7" x14ac:dyDescent="0.25">
      <c r="A825" s="4">
        <v>822</v>
      </c>
      <c r="B825" s="3"/>
      <c r="C825" s="3"/>
      <c r="D825" s="3"/>
      <c r="E825" s="3" t="s">
        <v>546</v>
      </c>
      <c r="F825" s="4" t="s">
        <v>641</v>
      </c>
      <c r="G825" s="5">
        <v>294.95</v>
      </c>
    </row>
    <row r="826" spans="1:7" x14ac:dyDescent="0.25">
      <c r="A826" s="4">
        <v>823</v>
      </c>
      <c r="B826" s="3"/>
      <c r="C826" s="3"/>
      <c r="D826" s="3"/>
      <c r="E826" s="3" t="s">
        <v>520</v>
      </c>
      <c r="F826" s="4" t="s">
        <v>605</v>
      </c>
      <c r="G826" s="5">
        <v>3049.7</v>
      </c>
    </row>
    <row r="827" spans="1:7" x14ac:dyDescent="0.25">
      <c r="A827" s="4">
        <v>824</v>
      </c>
      <c r="B827" s="3"/>
      <c r="C827" s="3"/>
      <c r="D827" s="3"/>
      <c r="E827" s="3" t="s">
        <v>547</v>
      </c>
      <c r="F827" s="4" t="s">
        <v>642</v>
      </c>
      <c r="G827" s="5">
        <v>1098.75</v>
      </c>
    </row>
    <row r="828" spans="1:7" x14ac:dyDescent="0.25">
      <c r="A828" s="4">
        <v>825</v>
      </c>
      <c r="B828" s="3"/>
      <c r="C828" s="3"/>
      <c r="D828" s="3"/>
      <c r="E828" s="3" t="s">
        <v>534</v>
      </c>
      <c r="F828" s="4" t="s">
        <v>624</v>
      </c>
      <c r="G828" s="5">
        <v>79.900000000000006</v>
      </c>
    </row>
    <row r="829" spans="1:7" x14ac:dyDescent="0.25">
      <c r="A829" s="4">
        <v>826</v>
      </c>
      <c r="B829" s="3" t="s">
        <v>1416</v>
      </c>
      <c r="C829" s="3" t="s">
        <v>1417</v>
      </c>
      <c r="D829" s="3" t="s">
        <v>1418</v>
      </c>
      <c r="E829" s="3"/>
      <c r="F829" s="4" t="s">
        <v>1266</v>
      </c>
      <c r="G829" s="5">
        <v>41470</v>
      </c>
    </row>
    <row r="830" spans="1:7" x14ac:dyDescent="0.25">
      <c r="A830" s="4">
        <v>827</v>
      </c>
      <c r="B830" s="3"/>
      <c r="C830" s="3"/>
      <c r="D830" s="3"/>
      <c r="E830" s="3" t="s">
        <v>567</v>
      </c>
      <c r="F830" s="4" t="s">
        <v>669</v>
      </c>
      <c r="G830" s="5">
        <v>33.799999999999997</v>
      </c>
    </row>
    <row r="831" spans="1:7" x14ac:dyDescent="0.25">
      <c r="A831" s="4">
        <v>828</v>
      </c>
      <c r="B831" s="3"/>
      <c r="C831" s="3"/>
      <c r="D831" s="3"/>
      <c r="E831" s="3" t="s">
        <v>544</v>
      </c>
      <c r="F831" s="4" t="s">
        <v>639</v>
      </c>
      <c r="G831" s="5">
        <v>2</v>
      </c>
    </row>
    <row r="832" spans="1:7" x14ac:dyDescent="0.25">
      <c r="A832" s="4">
        <v>829</v>
      </c>
      <c r="B832" s="3"/>
      <c r="C832" s="3"/>
      <c r="D832" s="3"/>
      <c r="E832" s="3" t="s">
        <v>547</v>
      </c>
      <c r="F832" s="4" t="s">
        <v>642</v>
      </c>
      <c r="G832" s="5">
        <v>54.87</v>
      </c>
    </row>
    <row r="833" spans="1:7" x14ac:dyDescent="0.25">
      <c r="A833" s="4">
        <v>830</v>
      </c>
      <c r="B833" s="3"/>
      <c r="C833" s="3"/>
      <c r="D833" s="3"/>
      <c r="E833" s="3" t="s">
        <v>573</v>
      </c>
      <c r="F833" s="4" t="s">
        <v>683</v>
      </c>
      <c r="G833" s="5">
        <v>4640</v>
      </c>
    </row>
    <row r="834" spans="1:7" x14ac:dyDescent="0.25">
      <c r="A834" s="4">
        <v>831</v>
      </c>
      <c r="B834" s="3"/>
      <c r="C834" s="3"/>
      <c r="D834" s="3"/>
      <c r="E834" s="3" t="s">
        <v>567</v>
      </c>
      <c r="F834" s="4" t="s">
        <v>669</v>
      </c>
      <c r="G834" s="5">
        <v>194.94</v>
      </c>
    </row>
    <row r="835" spans="1:7" x14ac:dyDescent="0.25">
      <c r="A835" s="4">
        <v>832</v>
      </c>
      <c r="B835" s="3" t="s">
        <v>758</v>
      </c>
      <c r="C835" s="3" t="s">
        <v>759</v>
      </c>
      <c r="D835" s="3" t="s">
        <v>760</v>
      </c>
      <c r="E835" s="3"/>
      <c r="F835" s="4" t="s">
        <v>598</v>
      </c>
      <c r="G835" s="5">
        <v>1136.8</v>
      </c>
    </row>
    <row r="836" spans="1:7" x14ac:dyDescent="0.25">
      <c r="A836" s="4">
        <v>833</v>
      </c>
      <c r="B836" s="3" t="s">
        <v>1321</v>
      </c>
      <c r="C836" s="3" t="s">
        <v>1322</v>
      </c>
      <c r="D836" s="3" t="s">
        <v>1323</v>
      </c>
      <c r="E836" s="3"/>
      <c r="F836" s="4" t="s">
        <v>673</v>
      </c>
      <c r="G836" s="5">
        <v>139</v>
      </c>
    </row>
    <row r="837" spans="1:7" x14ac:dyDescent="0.25">
      <c r="A837" s="4">
        <v>834</v>
      </c>
      <c r="B837" s="3" t="s">
        <v>1359</v>
      </c>
      <c r="C837" s="3" t="s">
        <v>1311</v>
      </c>
      <c r="D837" s="3" t="s">
        <v>1360</v>
      </c>
      <c r="E837" s="3"/>
      <c r="F837" s="4" t="s">
        <v>704</v>
      </c>
      <c r="G837" s="5">
        <v>98</v>
      </c>
    </row>
    <row r="838" spans="1:7" x14ac:dyDescent="0.25">
      <c r="A838" s="4">
        <v>835</v>
      </c>
      <c r="B838" s="3"/>
      <c r="C838" s="3"/>
      <c r="D838" s="3"/>
      <c r="E838" s="3" t="s">
        <v>520</v>
      </c>
      <c r="F838" s="4" t="s">
        <v>605</v>
      </c>
      <c r="G838" s="5">
        <v>2125.25</v>
      </c>
    </row>
    <row r="839" spans="1:7" x14ac:dyDescent="0.25">
      <c r="A839" s="4">
        <v>836</v>
      </c>
      <c r="B839" s="3" t="s">
        <v>758</v>
      </c>
      <c r="C839" s="3" t="s">
        <v>759</v>
      </c>
      <c r="D839" s="3" t="s">
        <v>760</v>
      </c>
      <c r="E839" s="3"/>
      <c r="F839" s="4" t="s">
        <v>598</v>
      </c>
      <c r="G839" s="5">
        <v>13316.8</v>
      </c>
    </row>
    <row r="840" spans="1:7" x14ac:dyDescent="0.25">
      <c r="A840" s="4">
        <v>837</v>
      </c>
      <c r="B840" s="3"/>
      <c r="C840" s="3"/>
      <c r="D840" s="3"/>
      <c r="E840" s="3" t="s">
        <v>541</v>
      </c>
      <c r="F840" s="4" t="s">
        <v>636</v>
      </c>
      <c r="G840" s="5">
        <v>406</v>
      </c>
    </row>
    <row r="841" spans="1:7" x14ac:dyDescent="0.25">
      <c r="A841" s="4">
        <v>838</v>
      </c>
      <c r="B841" s="3"/>
      <c r="C841" s="3"/>
      <c r="D841" s="3"/>
      <c r="E841" s="3" t="s">
        <v>1214</v>
      </c>
      <c r="F841" s="4" t="s">
        <v>1267</v>
      </c>
      <c r="G841" s="5">
        <v>490</v>
      </c>
    </row>
    <row r="842" spans="1:7" x14ac:dyDescent="0.25">
      <c r="A842" s="4">
        <v>839</v>
      </c>
      <c r="B842" s="3" t="s">
        <v>758</v>
      </c>
      <c r="C842" s="3" t="s">
        <v>759</v>
      </c>
      <c r="D842" s="3" t="s">
        <v>760</v>
      </c>
      <c r="E842" s="3"/>
      <c r="F842" s="4" t="s">
        <v>598</v>
      </c>
      <c r="G842" s="5">
        <v>423.63</v>
      </c>
    </row>
    <row r="843" spans="1:7" x14ac:dyDescent="0.25">
      <c r="A843" s="4">
        <v>840</v>
      </c>
      <c r="B843" s="3"/>
      <c r="C843" s="3"/>
      <c r="D843" s="3"/>
      <c r="E843" s="3" t="s">
        <v>567</v>
      </c>
      <c r="F843" s="4" t="s">
        <v>669</v>
      </c>
      <c r="G843" s="5">
        <v>58</v>
      </c>
    </row>
    <row r="844" spans="1:7" x14ac:dyDescent="0.25">
      <c r="A844" s="4">
        <v>841</v>
      </c>
      <c r="B844" s="3" t="s">
        <v>1419</v>
      </c>
      <c r="C844" s="3" t="s">
        <v>1420</v>
      </c>
      <c r="D844" s="3" t="s">
        <v>1421</v>
      </c>
      <c r="E844" s="3"/>
      <c r="F844" s="4" t="s">
        <v>1268</v>
      </c>
      <c r="G844" s="5">
        <v>130</v>
      </c>
    </row>
    <row r="845" spans="1:7" x14ac:dyDescent="0.25">
      <c r="A845" s="4">
        <v>842</v>
      </c>
      <c r="B845" s="3"/>
      <c r="C845" s="3"/>
      <c r="D845" s="3"/>
      <c r="E845" s="3" t="s">
        <v>1215</v>
      </c>
      <c r="F845" s="4" t="s">
        <v>1269</v>
      </c>
      <c r="G845" s="5">
        <v>1450</v>
      </c>
    </row>
    <row r="846" spans="1:7" x14ac:dyDescent="0.25">
      <c r="A846" s="4">
        <v>843</v>
      </c>
      <c r="B846" s="3"/>
      <c r="C846" s="3"/>
      <c r="D846" s="3"/>
      <c r="E846" s="3" t="s">
        <v>522</v>
      </c>
      <c r="F846" s="4" t="s">
        <v>609</v>
      </c>
      <c r="G846" s="5">
        <v>295.60000000000002</v>
      </c>
    </row>
    <row r="847" spans="1:7" x14ac:dyDescent="0.25">
      <c r="A847" s="4">
        <v>844</v>
      </c>
      <c r="B847" s="3"/>
      <c r="C847" s="3"/>
      <c r="D847" s="3"/>
      <c r="E847" s="3" t="s">
        <v>519</v>
      </c>
      <c r="F847" s="4" t="s">
        <v>604</v>
      </c>
      <c r="G847" s="5">
        <v>1088.5</v>
      </c>
    </row>
    <row r="848" spans="1:7" x14ac:dyDescent="0.25">
      <c r="A848" s="4">
        <v>845</v>
      </c>
      <c r="B848" s="3"/>
      <c r="C848" s="3"/>
      <c r="D848" s="3"/>
      <c r="E848" s="3" t="s">
        <v>555</v>
      </c>
      <c r="F848" s="4" t="s">
        <v>654</v>
      </c>
      <c r="G848" s="5">
        <v>38</v>
      </c>
    </row>
    <row r="849" spans="1:7" x14ac:dyDescent="0.25">
      <c r="A849" s="4">
        <v>846</v>
      </c>
      <c r="B849" s="3"/>
      <c r="C849" s="3"/>
      <c r="D849" s="3"/>
      <c r="E849" s="3" t="s">
        <v>518</v>
      </c>
      <c r="F849" s="4" t="s">
        <v>603</v>
      </c>
      <c r="G849" s="5">
        <v>239</v>
      </c>
    </row>
    <row r="850" spans="1:7" x14ac:dyDescent="0.25">
      <c r="A850" s="4">
        <v>847</v>
      </c>
      <c r="B850" s="3" t="s">
        <v>758</v>
      </c>
      <c r="C850" s="3" t="s">
        <v>759</v>
      </c>
      <c r="D850" s="3" t="s">
        <v>760</v>
      </c>
      <c r="E850" s="3"/>
      <c r="F850" s="4" t="s">
        <v>598</v>
      </c>
      <c r="G850" s="5">
        <v>2900</v>
      </c>
    </row>
    <row r="851" spans="1:7" x14ac:dyDescent="0.25">
      <c r="A851" s="4">
        <v>848</v>
      </c>
      <c r="B851" s="3"/>
      <c r="C851" s="3"/>
      <c r="D851" s="3"/>
      <c r="E851" s="3" t="s">
        <v>1216</v>
      </c>
      <c r="F851" s="4" t="s">
        <v>1270</v>
      </c>
      <c r="G851" s="5">
        <v>78</v>
      </c>
    </row>
    <row r="852" spans="1:7" x14ac:dyDescent="0.25">
      <c r="A852" s="4">
        <v>849</v>
      </c>
      <c r="B852" s="3"/>
      <c r="C852" s="3"/>
      <c r="D852" s="3"/>
      <c r="E852" s="3" t="s">
        <v>1217</v>
      </c>
      <c r="F852" s="4" t="s">
        <v>1271</v>
      </c>
      <c r="G852" s="5">
        <v>880</v>
      </c>
    </row>
    <row r="853" spans="1:7" x14ac:dyDescent="0.25">
      <c r="A853" s="4">
        <v>850</v>
      </c>
      <c r="B853" s="3"/>
      <c r="C853" s="3"/>
      <c r="D853" s="3"/>
      <c r="E853" s="3" t="s">
        <v>571</v>
      </c>
      <c r="F853" s="4" t="s">
        <v>681</v>
      </c>
      <c r="G853" s="5">
        <v>110.58</v>
      </c>
    </row>
    <row r="854" spans="1:7" x14ac:dyDescent="0.25">
      <c r="A854" s="4">
        <v>851</v>
      </c>
      <c r="B854" s="3" t="s">
        <v>1397</v>
      </c>
      <c r="C854" s="3" t="s">
        <v>1349</v>
      </c>
      <c r="D854" s="3" t="s">
        <v>765</v>
      </c>
      <c r="E854" s="3"/>
      <c r="F854" s="4" t="s">
        <v>1247</v>
      </c>
      <c r="G854" s="5">
        <v>829.37</v>
      </c>
    </row>
    <row r="855" spans="1:7" x14ac:dyDescent="0.25">
      <c r="A855" s="4">
        <v>852</v>
      </c>
      <c r="B855" s="3"/>
      <c r="C855" s="3"/>
      <c r="D855" s="3"/>
      <c r="E855" s="3" t="s">
        <v>552</v>
      </c>
      <c r="F855" s="4" t="s">
        <v>649</v>
      </c>
      <c r="G855" s="5">
        <v>22555.200000000001</v>
      </c>
    </row>
    <row r="856" spans="1:7" x14ac:dyDescent="0.25">
      <c r="A856" s="4">
        <v>853</v>
      </c>
      <c r="B856" s="3"/>
      <c r="C856" s="3"/>
      <c r="D856" s="3"/>
      <c r="E856" s="3" t="s">
        <v>1194</v>
      </c>
      <c r="F856" s="4" t="s">
        <v>1229</v>
      </c>
      <c r="G856" s="5">
        <v>2012.2</v>
      </c>
    </row>
    <row r="857" spans="1:7" x14ac:dyDescent="0.25">
      <c r="A857" s="4">
        <v>854</v>
      </c>
      <c r="B857" s="3" t="s">
        <v>1399</v>
      </c>
      <c r="C857" s="3" t="s">
        <v>792</v>
      </c>
      <c r="D857" s="3" t="s">
        <v>1350</v>
      </c>
      <c r="E857" s="3"/>
      <c r="F857" s="4" t="s">
        <v>1256</v>
      </c>
      <c r="G857" s="5">
        <v>270</v>
      </c>
    </row>
    <row r="858" spans="1:7" x14ac:dyDescent="0.25">
      <c r="A858" s="4">
        <v>855</v>
      </c>
      <c r="B858" s="3" t="s">
        <v>758</v>
      </c>
      <c r="C858" s="3" t="s">
        <v>759</v>
      </c>
      <c r="D858" s="3" t="s">
        <v>760</v>
      </c>
      <c r="E858" s="3"/>
      <c r="F858" s="4" t="s">
        <v>598</v>
      </c>
      <c r="G858" s="5">
        <v>501.12</v>
      </c>
    </row>
    <row r="859" spans="1:7" x14ac:dyDescent="0.25">
      <c r="A859" s="4">
        <v>856</v>
      </c>
      <c r="B859" s="3"/>
      <c r="C859" s="3"/>
      <c r="D859" s="3"/>
      <c r="E859" s="3" t="s">
        <v>1217</v>
      </c>
      <c r="F859" s="4" t="s">
        <v>1271</v>
      </c>
      <c r="G859" s="5">
        <v>740</v>
      </c>
    </row>
    <row r="860" spans="1:7" x14ac:dyDescent="0.25">
      <c r="A860" s="4">
        <v>857</v>
      </c>
      <c r="B860" s="3"/>
      <c r="C860" s="3"/>
      <c r="D860" s="3"/>
      <c r="E860" s="3" t="s">
        <v>556</v>
      </c>
      <c r="F860" s="4" t="s">
        <v>655</v>
      </c>
      <c r="G860" s="5">
        <v>148.07</v>
      </c>
    </row>
    <row r="861" spans="1:7" x14ac:dyDescent="0.25">
      <c r="A861" s="4">
        <v>858</v>
      </c>
      <c r="B861" s="3" t="s">
        <v>767</v>
      </c>
      <c r="C861" s="3" t="s">
        <v>768</v>
      </c>
      <c r="D861" s="3" t="s">
        <v>769</v>
      </c>
      <c r="E861" s="3"/>
      <c r="F861" s="4" t="s">
        <v>607</v>
      </c>
      <c r="G861" s="5">
        <v>6077.24</v>
      </c>
    </row>
    <row r="862" spans="1:7" x14ac:dyDescent="0.25">
      <c r="A862" s="4">
        <v>859</v>
      </c>
      <c r="B862" s="3" t="s">
        <v>758</v>
      </c>
      <c r="C862" s="3" t="s">
        <v>759</v>
      </c>
      <c r="D862" s="3" t="s">
        <v>760</v>
      </c>
      <c r="E862" s="3"/>
      <c r="F862" s="4" t="s">
        <v>598</v>
      </c>
      <c r="G862" s="5">
        <v>4008.96</v>
      </c>
    </row>
    <row r="863" spans="1:7" x14ac:dyDescent="0.25">
      <c r="A863" s="4">
        <v>860</v>
      </c>
      <c r="B863" s="3" t="s">
        <v>758</v>
      </c>
      <c r="C863" s="3" t="s">
        <v>759</v>
      </c>
      <c r="D863" s="3" t="s">
        <v>760</v>
      </c>
      <c r="E863" s="3"/>
      <c r="F863" s="4" t="s">
        <v>598</v>
      </c>
      <c r="G863" s="5">
        <v>2610</v>
      </c>
    </row>
    <row r="864" spans="1:7" x14ac:dyDescent="0.25">
      <c r="A864" s="4">
        <v>861</v>
      </c>
      <c r="B864" s="3" t="s">
        <v>1315</v>
      </c>
      <c r="C864" s="3" t="s">
        <v>1316</v>
      </c>
      <c r="D864" s="3" t="s">
        <v>1317</v>
      </c>
      <c r="E864" s="3"/>
      <c r="F864" s="4" t="s">
        <v>670</v>
      </c>
      <c r="G864" s="5">
        <v>125</v>
      </c>
    </row>
    <row r="865" spans="1:7" x14ac:dyDescent="0.25">
      <c r="A865" s="4">
        <v>862</v>
      </c>
      <c r="B865" s="3"/>
      <c r="C865" s="3"/>
      <c r="D865" s="3"/>
      <c r="E865" s="3" t="s">
        <v>566</v>
      </c>
      <c r="F865" s="4" t="s">
        <v>666</v>
      </c>
      <c r="G865" s="5">
        <v>348</v>
      </c>
    </row>
    <row r="866" spans="1:7" x14ac:dyDescent="0.25">
      <c r="A866" s="4">
        <v>863</v>
      </c>
      <c r="B866" s="3" t="s">
        <v>793</v>
      </c>
      <c r="C866" s="3" t="s">
        <v>794</v>
      </c>
      <c r="D866" s="3" t="s">
        <v>795</v>
      </c>
      <c r="E866" s="3"/>
      <c r="F866" s="4" t="s">
        <v>634</v>
      </c>
      <c r="G866" s="5">
        <v>387</v>
      </c>
    </row>
    <row r="867" spans="1:7" x14ac:dyDescent="0.25">
      <c r="A867" s="4">
        <v>864</v>
      </c>
      <c r="B867" s="3"/>
      <c r="C867" s="3"/>
      <c r="D867" s="3"/>
      <c r="E867" s="3" t="s">
        <v>581</v>
      </c>
      <c r="F867" s="4" t="s">
        <v>699</v>
      </c>
      <c r="G867" s="5">
        <v>3498.37</v>
      </c>
    </row>
    <row r="868" spans="1:7" x14ac:dyDescent="0.25">
      <c r="A868" s="4">
        <v>865</v>
      </c>
      <c r="B868" s="3" t="s">
        <v>779</v>
      </c>
      <c r="C868" s="3" t="s">
        <v>780</v>
      </c>
      <c r="D868" s="3" t="s">
        <v>781</v>
      </c>
      <c r="E868" s="3"/>
      <c r="F868" s="4" t="s">
        <v>620</v>
      </c>
      <c r="G868" s="5">
        <v>722</v>
      </c>
    </row>
    <row r="869" spans="1:7" x14ac:dyDescent="0.25">
      <c r="A869" s="4">
        <v>866</v>
      </c>
      <c r="B869" s="3"/>
      <c r="C869" s="3"/>
      <c r="D869" s="3"/>
      <c r="E869" s="3" t="s">
        <v>566</v>
      </c>
      <c r="F869" s="4" t="s">
        <v>666</v>
      </c>
      <c r="G869" s="5">
        <v>348</v>
      </c>
    </row>
    <row r="870" spans="1:7" x14ac:dyDescent="0.25">
      <c r="A870" s="4">
        <v>867</v>
      </c>
      <c r="B870" s="3" t="s">
        <v>1403</v>
      </c>
      <c r="C870" s="3" t="s">
        <v>1310</v>
      </c>
      <c r="D870" s="3" t="s">
        <v>1392</v>
      </c>
      <c r="E870" s="3"/>
      <c r="F870" s="4" t="s">
        <v>1259</v>
      </c>
      <c r="G870" s="5">
        <v>60</v>
      </c>
    </row>
    <row r="871" spans="1:7" x14ac:dyDescent="0.25">
      <c r="A871" s="4">
        <v>868</v>
      </c>
      <c r="B871" s="3"/>
      <c r="C871" s="3"/>
      <c r="D871" s="3"/>
      <c r="E871" s="3" t="s">
        <v>588</v>
      </c>
      <c r="F871" s="4" t="s">
        <v>708</v>
      </c>
      <c r="G871" s="5">
        <v>604.5</v>
      </c>
    </row>
    <row r="872" spans="1:7" x14ac:dyDescent="0.25">
      <c r="A872" s="4">
        <v>869</v>
      </c>
      <c r="B872" s="3"/>
      <c r="C872" s="3"/>
      <c r="D872" s="3"/>
      <c r="E872" s="3" t="s">
        <v>1198</v>
      </c>
      <c r="F872" s="4" t="s">
        <v>1235</v>
      </c>
      <c r="G872" s="5">
        <v>7088.8</v>
      </c>
    </row>
    <row r="873" spans="1:7" x14ac:dyDescent="0.25">
      <c r="A873" s="4">
        <v>870</v>
      </c>
      <c r="B873" s="3"/>
      <c r="C873" s="3"/>
      <c r="D873" s="3"/>
      <c r="E873" s="3" t="s">
        <v>588</v>
      </c>
      <c r="F873" s="4" t="s">
        <v>708</v>
      </c>
      <c r="G873" s="5">
        <v>465</v>
      </c>
    </row>
    <row r="874" spans="1:7" x14ac:dyDescent="0.25">
      <c r="A874" s="4">
        <v>871</v>
      </c>
      <c r="B874" s="3"/>
      <c r="C874" s="3"/>
      <c r="D874" s="3"/>
      <c r="E874" s="3" t="s">
        <v>540</v>
      </c>
      <c r="F874" s="4" t="s">
        <v>635</v>
      </c>
      <c r="G874" s="5">
        <v>66.900000000000006</v>
      </c>
    </row>
    <row r="875" spans="1:7" x14ac:dyDescent="0.25">
      <c r="A875" s="4">
        <v>872</v>
      </c>
      <c r="B875" s="3"/>
      <c r="C875" s="3"/>
      <c r="D875" s="3"/>
      <c r="E875" s="3" t="s">
        <v>588</v>
      </c>
      <c r="F875" s="4" t="s">
        <v>708</v>
      </c>
      <c r="G875" s="5">
        <v>387.5</v>
      </c>
    </row>
    <row r="876" spans="1:7" x14ac:dyDescent="0.25">
      <c r="A876" s="4">
        <v>873</v>
      </c>
      <c r="B876" s="3"/>
      <c r="C876" s="3"/>
      <c r="D876" s="3"/>
      <c r="E876" s="3" t="s">
        <v>514</v>
      </c>
      <c r="F876" s="4" t="s">
        <v>595</v>
      </c>
      <c r="G876" s="5">
        <v>3152.56</v>
      </c>
    </row>
    <row r="877" spans="1:7" x14ac:dyDescent="0.25">
      <c r="A877" s="4">
        <v>874</v>
      </c>
      <c r="B877" s="3"/>
      <c r="C877" s="3"/>
      <c r="D877" s="3"/>
      <c r="E877" s="3" t="s">
        <v>524</v>
      </c>
      <c r="F877" s="4" t="s">
        <v>612</v>
      </c>
      <c r="G877" s="5">
        <v>81</v>
      </c>
    </row>
    <row r="878" spans="1:7" x14ac:dyDescent="0.25">
      <c r="A878" s="4">
        <v>875</v>
      </c>
      <c r="B878" s="3"/>
      <c r="C878" s="3"/>
      <c r="D878" s="3"/>
      <c r="E878" s="3" t="s">
        <v>588</v>
      </c>
      <c r="F878" s="4" t="s">
        <v>708</v>
      </c>
      <c r="G878" s="5">
        <v>279</v>
      </c>
    </row>
    <row r="879" spans="1:7" x14ac:dyDescent="0.25">
      <c r="A879" s="4">
        <v>876</v>
      </c>
      <c r="B879" s="3"/>
      <c r="C879" s="3"/>
      <c r="D879" s="3"/>
      <c r="E879" s="3" t="s">
        <v>514</v>
      </c>
      <c r="F879" s="4" t="s">
        <v>595</v>
      </c>
      <c r="G879" s="5">
        <v>8313.1200000000008</v>
      </c>
    </row>
    <row r="880" spans="1:7" x14ac:dyDescent="0.25">
      <c r="A880" s="4">
        <v>877</v>
      </c>
      <c r="B880" s="3"/>
      <c r="C880" s="3"/>
      <c r="D880" s="3"/>
      <c r="E880" s="3" t="s">
        <v>1198</v>
      </c>
      <c r="F880" s="4" t="s">
        <v>1235</v>
      </c>
      <c r="G880" s="5">
        <v>9563.7800000000007</v>
      </c>
    </row>
    <row r="881" spans="1:7" x14ac:dyDescent="0.25">
      <c r="A881" s="4">
        <v>878</v>
      </c>
      <c r="B881" s="3"/>
      <c r="C881" s="3"/>
      <c r="D881" s="3"/>
      <c r="E881" s="3" t="s">
        <v>588</v>
      </c>
      <c r="F881" s="4" t="s">
        <v>708</v>
      </c>
      <c r="G881" s="5">
        <v>294.5</v>
      </c>
    </row>
    <row r="882" spans="1:7" x14ac:dyDescent="0.25">
      <c r="A882" s="4">
        <v>879</v>
      </c>
      <c r="B882" s="3" t="s">
        <v>1373</v>
      </c>
      <c r="C882" s="3" t="s">
        <v>1355</v>
      </c>
      <c r="D882" s="3" t="s">
        <v>1374</v>
      </c>
      <c r="E882" s="3"/>
      <c r="F882" s="4" t="s">
        <v>1227</v>
      </c>
      <c r="G882" s="5">
        <v>216.01</v>
      </c>
    </row>
    <row r="883" spans="1:7" x14ac:dyDescent="0.25">
      <c r="A883" s="4">
        <v>880</v>
      </c>
      <c r="B883" s="3"/>
      <c r="C883" s="3"/>
      <c r="D883" s="3"/>
      <c r="E883" s="3" t="s">
        <v>1198</v>
      </c>
      <c r="F883" s="4" t="s">
        <v>1235</v>
      </c>
      <c r="G883" s="5">
        <v>11958.43</v>
      </c>
    </row>
    <row r="884" spans="1:7" x14ac:dyDescent="0.25">
      <c r="A884" s="4">
        <v>881</v>
      </c>
      <c r="B884" s="3"/>
      <c r="C884" s="3"/>
      <c r="D884" s="3"/>
      <c r="E884" s="3" t="s">
        <v>1218</v>
      </c>
      <c r="F884" s="4" t="s">
        <v>663</v>
      </c>
      <c r="G884" s="5">
        <v>210.8</v>
      </c>
    </row>
    <row r="885" spans="1:7" x14ac:dyDescent="0.25">
      <c r="A885" s="4">
        <v>882</v>
      </c>
      <c r="B885" s="3"/>
      <c r="C885" s="3"/>
      <c r="D885" s="3"/>
      <c r="E885" s="3" t="s">
        <v>588</v>
      </c>
      <c r="F885" s="4" t="s">
        <v>708</v>
      </c>
      <c r="G885" s="5">
        <v>387.5</v>
      </c>
    </row>
    <row r="886" spans="1:7" x14ac:dyDescent="0.25">
      <c r="A886" s="4">
        <v>883</v>
      </c>
      <c r="B886" s="3"/>
      <c r="C886" s="3"/>
      <c r="D886" s="3"/>
      <c r="E886" s="3" t="s">
        <v>1198</v>
      </c>
      <c r="F886" s="4" t="s">
        <v>1235</v>
      </c>
      <c r="G886" s="5">
        <v>5277.56</v>
      </c>
    </row>
    <row r="887" spans="1:7" x14ac:dyDescent="0.25">
      <c r="A887" s="4">
        <v>884</v>
      </c>
      <c r="B887" s="3"/>
      <c r="C887" s="3"/>
      <c r="D887" s="3"/>
      <c r="E887" s="3" t="s">
        <v>525</v>
      </c>
      <c r="F887" s="4" t="s">
        <v>613</v>
      </c>
      <c r="G887" s="5">
        <v>408.32</v>
      </c>
    </row>
    <row r="888" spans="1:7" x14ac:dyDescent="0.25">
      <c r="A888" s="4">
        <v>885</v>
      </c>
      <c r="B888" s="3"/>
      <c r="C888" s="3"/>
      <c r="D888" s="3"/>
      <c r="E888" s="3" t="s">
        <v>518</v>
      </c>
      <c r="F888" s="4" t="s">
        <v>603</v>
      </c>
      <c r="G888" s="5">
        <v>907.4</v>
      </c>
    </row>
    <row r="889" spans="1:7" x14ac:dyDescent="0.25">
      <c r="A889" s="4">
        <v>886</v>
      </c>
      <c r="B889" s="3"/>
      <c r="C889" s="3"/>
      <c r="D889" s="3"/>
      <c r="E889" s="3" t="s">
        <v>588</v>
      </c>
      <c r="F889" s="4" t="s">
        <v>708</v>
      </c>
      <c r="G889" s="5">
        <v>744</v>
      </c>
    </row>
    <row r="890" spans="1:7" x14ac:dyDescent="0.25">
      <c r="A890" s="4">
        <v>887</v>
      </c>
      <c r="B890" s="3"/>
      <c r="C890" s="3"/>
      <c r="D890" s="3"/>
      <c r="E890" s="3" t="s">
        <v>588</v>
      </c>
      <c r="F890" s="4" t="s">
        <v>708</v>
      </c>
      <c r="G890" s="5">
        <v>124</v>
      </c>
    </row>
    <row r="891" spans="1:7" x14ac:dyDescent="0.25">
      <c r="A891" s="4">
        <v>888</v>
      </c>
      <c r="B891" s="3" t="s">
        <v>1373</v>
      </c>
      <c r="C891" s="3" t="s">
        <v>1355</v>
      </c>
      <c r="D891" s="3" t="s">
        <v>1374</v>
      </c>
      <c r="E891" s="3"/>
      <c r="F891" s="4" t="s">
        <v>1227</v>
      </c>
      <c r="G891" s="5">
        <v>128.97999999999999</v>
      </c>
    </row>
    <row r="892" spans="1:7" x14ac:dyDescent="0.25">
      <c r="A892" s="4">
        <v>889</v>
      </c>
      <c r="B892" s="3"/>
      <c r="C892" s="3"/>
      <c r="D892" s="3"/>
      <c r="E892" s="3" t="s">
        <v>1198</v>
      </c>
      <c r="F892" s="4" t="s">
        <v>1235</v>
      </c>
      <c r="G892" s="5">
        <v>5118.1400000000003</v>
      </c>
    </row>
    <row r="893" spans="1:7" x14ac:dyDescent="0.25">
      <c r="A893" s="4">
        <v>890</v>
      </c>
      <c r="B893" s="3"/>
      <c r="C893" s="3"/>
      <c r="D893" s="3"/>
      <c r="E893" s="3" t="s">
        <v>559</v>
      </c>
      <c r="F893" s="4" t="s">
        <v>658</v>
      </c>
      <c r="G893" s="5">
        <v>1720</v>
      </c>
    </row>
    <row r="894" spans="1:7" x14ac:dyDescent="0.25">
      <c r="A894" s="4">
        <v>891</v>
      </c>
      <c r="B894" s="3"/>
      <c r="C894" s="3"/>
      <c r="D894" s="3"/>
      <c r="E894" s="3" t="s">
        <v>1219</v>
      </c>
      <c r="F894" s="4" t="s">
        <v>1272</v>
      </c>
      <c r="G894" s="5">
        <v>970.95</v>
      </c>
    </row>
    <row r="895" spans="1:7" x14ac:dyDescent="0.25">
      <c r="A895" s="4">
        <v>892</v>
      </c>
      <c r="B895" s="3"/>
      <c r="C895" s="3"/>
      <c r="D895" s="3"/>
      <c r="E895" s="3" t="s">
        <v>588</v>
      </c>
      <c r="F895" s="4" t="s">
        <v>708</v>
      </c>
      <c r="G895" s="5">
        <v>589</v>
      </c>
    </row>
    <row r="896" spans="1:7" x14ac:dyDescent="0.25">
      <c r="A896" s="4">
        <v>893</v>
      </c>
      <c r="B896" s="3"/>
      <c r="C896" s="3"/>
      <c r="D896" s="3"/>
      <c r="E896" s="3" t="s">
        <v>588</v>
      </c>
      <c r="F896" s="4" t="s">
        <v>708</v>
      </c>
      <c r="G896" s="5">
        <v>108.5</v>
      </c>
    </row>
    <row r="897" spans="1:7" x14ac:dyDescent="0.25">
      <c r="A897" s="4">
        <v>894</v>
      </c>
      <c r="B897" s="3"/>
      <c r="C897" s="3"/>
      <c r="D897" s="3"/>
      <c r="E897" s="3" t="s">
        <v>588</v>
      </c>
      <c r="F897" s="4" t="s">
        <v>708</v>
      </c>
      <c r="G897" s="5">
        <v>728.5</v>
      </c>
    </row>
    <row r="898" spans="1:7" x14ac:dyDescent="0.25">
      <c r="A898" s="4">
        <v>895</v>
      </c>
      <c r="B898" s="3" t="s">
        <v>1422</v>
      </c>
      <c r="C898" s="3" t="s">
        <v>1423</v>
      </c>
      <c r="D898" s="3" t="s">
        <v>1424</v>
      </c>
      <c r="E898" s="3"/>
      <c r="F898" s="4" t="s">
        <v>1273</v>
      </c>
      <c r="G898" s="5">
        <v>490</v>
      </c>
    </row>
    <row r="899" spans="1:7" x14ac:dyDescent="0.25">
      <c r="A899" s="4">
        <v>896</v>
      </c>
      <c r="B899" s="3"/>
      <c r="C899" s="3"/>
      <c r="D899" s="3"/>
      <c r="E899" s="3" t="s">
        <v>588</v>
      </c>
      <c r="F899" s="4" t="s">
        <v>708</v>
      </c>
      <c r="G899" s="5">
        <v>449.5</v>
      </c>
    </row>
    <row r="900" spans="1:7" x14ac:dyDescent="0.25">
      <c r="A900" s="4">
        <v>897</v>
      </c>
      <c r="B900" s="3"/>
      <c r="C900" s="3"/>
      <c r="D900" s="3"/>
      <c r="E900" s="3" t="s">
        <v>588</v>
      </c>
      <c r="F900" s="4" t="s">
        <v>708</v>
      </c>
      <c r="G900" s="5">
        <v>604.5</v>
      </c>
    </row>
    <row r="901" spans="1:7" x14ac:dyDescent="0.25">
      <c r="A901" s="4">
        <v>898</v>
      </c>
      <c r="B901" s="3"/>
      <c r="C901" s="3"/>
      <c r="D901" s="3"/>
      <c r="E901" s="3" t="s">
        <v>559</v>
      </c>
      <c r="F901" s="4" t="s">
        <v>658</v>
      </c>
      <c r="G901" s="5">
        <v>1400</v>
      </c>
    </row>
    <row r="902" spans="1:7" x14ac:dyDescent="0.25">
      <c r="A902" s="4">
        <v>899</v>
      </c>
      <c r="B902" s="3"/>
      <c r="C902" s="3"/>
      <c r="D902" s="3"/>
      <c r="E902" s="3" t="s">
        <v>588</v>
      </c>
      <c r="F902" s="4" t="s">
        <v>708</v>
      </c>
      <c r="G902" s="5">
        <v>356.5</v>
      </c>
    </row>
    <row r="903" spans="1:7" x14ac:dyDescent="0.25">
      <c r="A903" s="4">
        <v>900</v>
      </c>
      <c r="B903" s="3"/>
      <c r="C903" s="3"/>
      <c r="D903" s="3"/>
      <c r="E903" s="3" t="s">
        <v>588</v>
      </c>
      <c r="F903" s="4" t="s">
        <v>708</v>
      </c>
      <c r="G903" s="5">
        <v>279</v>
      </c>
    </row>
    <row r="904" spans="1:7" x14ac:dyDescent="0.25">
      <c r="A904" s="4">
        <v>901</v>
      </c>
      <c r="B904" s="3"/>
      <c r="C904" s="3"/>
      <c r="D904" s="3"/>
      <c r="E904" s="3" t="s">
        <v>588</v>
      </c>
      <c r="F904" s="4" t="s">
        <v>708</v>
      </c>
      <c r="G904" s="5">
        <v>325.5</v>
      </c>
    </row>
    <row r="905" spans="1:7" x14ac:dyDescent="0.25">
      <c r="A905" s="4">
        <v>902</v>
      </c>
      <c r="B905" s="3"/>
      <c r="C905" s="3"/>
      <c r="D905" s="3"/>
      <c r="E905" s="3" t="s">
        <v>537</v>
      </c>
      <c r="F905" s="4" t="s">
        <v>627</v>
      </c>
      <c r="G905" s="5">
        <v>339.9</v>
      </c>
    </row>
    <row r="906" spans="1:7" x14ac:dyDescent="0.25">
      <c r="A906" s="4">
        <v>903</v>
      </c>
      <c r="B906" s="3" t="s">
        <v>1359</v>
      </c>
      <c r="C906" s="3" t="s">
        <v>1311</v>
      </c>
      <c r="D906" s="3" t="s">
        <v>1360</v>
      </c>
      <c r="E906" s="3"/>
      <c r="F906" s="4" t="s">
        <v>704</v>
      </c>
      <c r="G906" s="5">
        <v>97.99</v>
      </c>
    </row>
    <row r="907" spans="1:7" x14ac:dyDescent="0.25">
      <c r="A907" s="4">
        <v>904</v>
      </c>
      <c r="B907" s="3"/>
      <c r="C907" s="3"/>
      <c r="D907" s="3"/>
      <c r="E907" s="3" t="s">
        <v>588</v>
      </c>
      <c r="F907" s="4" t="s">
        <v>708</v>
      </c>
      <c r="G907" s="5">
        <v>186</v>
      </c>
    </row>
    <row r="908" spans="1:7" x14ac:dyDescent="0.25">
      <c r="A908" s="4">
        <v>905</v>
      </c>
      <c r="B908" s="3"/>
      <c r="C908" s="3"/>
      <c r="D908" s="3"/>
      <c r="E908" s="3" t="s">
        <v>520</v>
      </c>
      <c r="F908" s="4" t="s">
        <v>605</v>
      </c>
      <c r="G908" s="5">
        <v>56737.58</v>
      </c>
    </row>
    <row r="909" spans="1:7" x14ac:dyDescent="0.25">
      <c r="A909" s="4">
        <v>906</v>
      </c>
      <c r="B909" s="3" t="s">
        <v>1309</v>
      </c>
      <c r="C909" s="3" t="s">
        <v>756</v>
      </c>
      <c r="D909" s="3" t="s">
        <v>759</v>
      </c>
      <c r="E909" s="3"/>
      <c r="F909" s="4" t="s">
        <v>1274</v>
      </c>
      <c r="G909" s="5">
        <v>3480</v>
      </c>
    </row>
    <row r="910" spans="1:7" x14ac:dyDescent="0.25">
      <c r="A910" s="4">
        <v>907</v>
      </c>
      <c r="B910" s="3"/>
      <c r="C910" s="3"/>
      <c r="D910" s="3"/>
      <c r="E910" s="3" t="s">
        <v>1198</v>
      </c>
      <c r="F910" s="4" t="s">
        <v>1235</v>
      </c>
      <c r="G910" s="5">
        <v>5992.22</v>
      </c>
    </row>
    <row r="911" spans="1:7" x14ac:dyDescent="0.25">
      <c r="A911" s="4">
        <v>908</v>
      </c>
      <c r="B911" s="3"/>
      <c r="C911" s="3"/>
      <c r="D911" s="3"/>
      <c r="E911" s="3" t="s">
        <v>1198</v>
      </c>
      <c r="F911" s="4" t="s">
        <v>1235</v>
      </c>
      <c r="G911" s="5">
        <v>19536.939999999999</v>
      </c>
    </row>
    <row r="912" spans="1:7" x14ac:dyDescent="0.25">
      <c r="A912" s="4">
        <v>909</v>
      </c>
      <c r="B912" s="3"/>
      <c r="C912" s="3"/>
      <c r="D912" s="3"/>
      <c r="E912" s="3" t="s">
        <v>588</v>
      </c>
      <c r="F912" s="4" t="s">
        <v>708</v>
      </c>
      <c r="G912" s="5">
        <v>108.5</v>
      </c>
    </row>
    <row r="913" spans="1:7" x14ac:dyDescent="0.25">
      <c r="A913" s="4">
        <v>910</v>
      </c>
      <c r="B913" s="3"/>
      <c r="C913" s="3"/>
      <c r="D913" s="3"/>
      <c r="E913" s="3" t="s">
        <v>1198</v>
      </c>
      <c r="F913" s="4" t="s">
        <v>1235</v>
      </c>
      <c r="G913" s="5">
        <v>3599.87</v>
      </c>
    </row>
    <row r="914" spans="1:7" x14ac:dyDescent="0.25">
      <c r="A914" s="4">
        <v>911</v>
      </c>
      <c r="B914" s="3"/>
      <c r="C914" s="3"/>
      <c r="D914" s="3"/>
      <c r="E914" s="3" t="s">
        <v>514</v>
      </c>
      <c r="F914" s="4" t="s">
        <v>595</v>
      </c>
      <c r="G914" s="5">
        <v>10742.8</v>
      </c>
    </row>
    <row r="915" spans="1:7" x14ac:dyDescent="0.25">
      <c r="A915" s="4">
        <v>912</v>
      </c>
      <c r="B915" s="3"/>
      <c r="C915" s="3"/>
      <c r="D915" s="3"/>
      <c r="E915" s="3" t="s">
        <v>577</v>
      </c>
      <c r="F915" s="4" t="s">
        <v>691</v>
      </c>
      <c r="G915" s="5">
        <v>115</v>
      </c>
    </row>
    <row r="916" spans="1:7" x14ac:dyDescent="0.25">
      <c r="A916" s="4">
        <v>913</v>
      </c>
      <c r="B916" s="3"/>
      <c r="C916" s="3"/>
      <c r="D916" s="3"/>
      <c r="E916" s="3" t="s">
        <v>588</v>
      </c>
      <c r="F916" s="4" t="s">
        <v>708</v>
      </c>
      <c r="G916" s="5">
        <v>155</v>
      </c>
    </row>
    <row r="917" spans="1:7" x14ac:dyDescent="0.25">
      <c r="A917" s="4">
        <v>914</v>
      </c>
      <c r="B917" s="3" t="s">
        <v>1309</v>
      </c>
      <c r="C917" s="3" t="s">
        <v>756</v>
      </c>
      <c r="D917" s="3" t="s">
        <v>759</v>
      </c>
      <c r="E917" s="3"/>
      <c r="F917" s="4" t="s">
        <v>1274</v>
      </c>
      <c r="G917" s="5">
        <v>8850.7999999999993</v>
      </c>
    </row>
    <row r="918" spans="1:7" x14ac:dyDescent="0.25">
      <c r="A918" s="4">
        <v>915</v>
      </c>
      <c r="B918" s="3"/>
      <c r="C918" s="3"/>
      <c r="D918" s="3"/>
      <c r="E918" s="3" t="s">
        <v>1198</v>
      </c>
      <c r="F918" s="4" t="s">
        <v>1235</v>
      </c>
      <c r="G918" s="5">
        <v>7344.28</v>
      </c>
    </row>
    <row r="919" spans="1:7" x14ac:dyDescent="0.25">
      <c r="A919" s="4">
        <v>916</v>
      </c>
      <c r="B919" s="3"/>
      <c r="C919" s="3"/>
      <c r="D919" s="3"/>
      <c r="E919" s="3" t="s">
        <v>588</v>
      </c>
      <c r="F919" s="4" t="s">
        <v>708</v>
      </c>
      <c r="G919" s="5">
        <v>356.5</v>
      </c>
    </row>
    <row r="920" spans="1:7" x14ac:dyDescent="0.25">
      <c r="A920" s="4">
        <v>917</v>
      </c>
      <c r="B920" s="3"/>
      <c r="C920" s="3"/>
      <c r="D920" s="3"/>
      <c r="E920" s="3" t="s">
        <v>1198</v>
      </c>
      <c r="F920" s="4" t="s">
        <v>1235</v>
      </c>
      <c r="G920" s="5">
        <v>8271.39</v>
      </c>
    </row>
    <row r="921" spans="1:7" x14ac:dyDescent="0.25">
      <c r="A921" s="4">
        <v>918</v>
      </c>
      <c r="B921" s="3"/>
      <c r="C921" s="3"/>
      <c r="D921" s="3"/>
      <c r="E921" s="3" t="s">
        <v>588</v>
      </c>
      <c r="F921" s="4" t="s">
        <v>708</v>
      </c>
      <c r="G921" s="5">
        <v>434</v>
      </c>
    </row>
    <row r="922" spans="1:7" x14ac:dyDescent="0.25">
      <c r="A922" s="4">
        <v>919</v>
      </c>
      <c r="B922" s="3"/>
      <c r="C922" s="3"/>
      <c r="D922" s="3"/>
      <c r="E922" s="3" t="s">
        <v>534</v>
      </c>
      <c r="F922" s="4" t="s">
        <v>624</v>
      </c>
      <c r="G922" s="5">
        <v>89.9</v>
      </c>
    </row>
    <row r="923" spans="1:7" x14ac:dyDescent="0.25">
      <c r="A923" s="4">
        <v>920</v>
      </c>
      <c r="B923" s="3" t="s">
        <v>1373</v>
      </c>
      <c r="C923" s="3" t="s">
        <v>1355</v>
      </c>
      <c r="D923" s="3" t="s">
        <v>1374</v>
      </c>
      <c r="E923" s="3"/>
      <c r="F923" s="4" t="s">
        <v>1227</v>
      </c>
      <c r="G923" s="5">
        <v>15850</v>
      </c>
    </row>
    <row r="924" spans="1:7" x14ac:dyDescent="0.25">
      <c r="A924" s="4">
        <v>921</v>
      </c>
      <c r="B924" s="3"/>
      <c r="C924" s="3"/>
      <c r="D924" s="3"/>
      <c r="E924" s="3" t="s">
        <v>545</v>
      </c>
      <c r="F924" s="4" t="s">
        <v>640</v>
      </c>
      <c r="G924" s="5">
        <v>55</v>
      </c>
    </row>
    <row r="925" spans="1:7" x14ac:dyDescent="0.25">
      <c r="A925" s="4">
        <v>922</v>
      </c>
      <c r="B925" s="3"/>
      <c r="C925" s="3"/>
      <c r="D925" s="3"/>
      <c r="E925" s="3" t="s">
        <v>534</v>
      </c>
      <c r="F925" s="4" t="s">
        <v>624</v>
      </c>
      <c r="G925" s="5">
        <v>14.5</v>
      </c>
    </row>
    <row r="926" spans="1:7" x14ac:dyDescent="0.25">
      <c r="A926" s="4">
        <v>923</v>
      </c>
      <c r="B926" s="3"/>
      <c r="C926" s="3"/>
      <c r="D926" s="3"/>
      <c r="E926" s="3" t="s">
        <v>524</v>
      </c>
      <c r="F926" s="4" t="s">
        <v>612</v>
      </c>
      <c r="G926" s="5">
        <v>2747.58</v>
      </c>
    </row>
    <row r="927" spans="1:7" x14ac:dyDescent="0.25">
      <c r="A927" s="4">
        <v>924</v>
      </c>
      <c r="B927" s="3"/>
      <c r="C927" s="3"/>
      <c r="D927" s="3"/>
      <c r="E927" s="3" t="s">
        <v>1220</v>
      </c>
      <c r="F927" s="4" t="s">
        <v>1275</v>
      </c>
      <c r="G927" s="5">
        <v>118.49</v>
      </c>
    </row>
    <row r="928" spans="1:7" x14ac:dyDescent="0.25">
      <c r="A928" s="4">
        <v>925</v>
      </c>
      <c r="B928" s="3"/>
      <c r="C928" s="3"/>
      <c r="D928" s="3"/>
      <c r="E928" s="3" t="s">
        <v>534</v>
      </c>
      <c r="F928" s="4" t="s">
        <v>624</v>
      </c>
      <c r="G928" s="5">
        <v>197.5</v>
      </c>
    </row>
    <row r="929" spans="1:7" x14ac:dyDescent="0.25">
      <c r="A929" s="4">
        <v>926</v>
      </c>
      <c r="B929" s="3"/>
      <c r="C929" s="3"/>
      <c r="D929" s="3"/>
      <c r="E929" s="3" t="s">
        <v>571</v>
      </c>
      <c r="F929" s="4" t="s">
        <v>681</v>
      </c>
      <c r="G929" s="5">
        <v>377.59</v>
      </c>
    </row>
    <row r="930" spans="1:7" x14ac:dyDescent="0.25">
      <c r="A930" s="4">
        <v>927</v>
      </c>
      <c r="B930" s="3" t="s">
        <v>1378</v>
      </c>
      <c r="C930" s="3" t="s">
        <v>1379</v>
      </c>
      <c r="D930" s="3" t="s">
        <v>1380</v>
      </c>
      <c r="E930" s="3"/>
      <c r="F930" s="4" t="s">
        <v>1231</v>
      </c>
      <c r="G930" s="5">
        <v>2201.6799999999998</v>
      </c>
    </row>
    <row r="931" spans="1:7" x14ac:dyDescent="0.25">
      <c r="A931" s="4">
        <v>928</v>
      </c>
      <c r="B931" s="3"/>
      <c r="C931" s="3"/>
      <c r="D931" s="3"/>
      <c r="E931" s="3" t="s">
        <v>571</v>
      </c>
      <c r="F931" s="4" t="s">
        <v>681</v>
      </c>
      <c r="G931" s="5">
        <v>260.88</v>
      </c>
    </row>
    <row r="932" spans="1:7" x14ac:dyDescent="0.25">
      <c r="A932" s="4">
        <v>929</v>
      </c>
      <c r="B932" s="3"/>
      <c r="C932" s="3"/>
      <c r="D932" s="3"/>
      <c r="E932" s="3" t="s">
        <v>517</v>
      </c>
      <c r="F932" s="4" t="s">
        <v>600</v>
      </c>
      <c r="G932" s="5">
        <v>8380.42</v>
      </c>
    </row>
    <row r="933" spans="1:7" x14ac:dyDescent="0.25">
      <c r="A933" s="4">
        <v>930</v>
      </c>
      <c r="B933" s="3"/>
      <c r="C933" s="3"/>
      <c r="D933" s="3"/>
      <c r="E933" s="3" t="s">
        <v>571</v>
      </c>
      <c r="F933" s="4" t="s">
        <v>681</v>
      </c>
      <c r="G933" s="5">
        <v>52.42</v>
      </c>
    </row>
    <row r="934" spans="1:7" x14ac:dyDescent="0.25">
      <c r="A934" s="4">
        <v>931</v>
      </c>
      <c r="B934" s="3"/>
      <c r="C934" s="3"/>
      <c r="D934" s="3"/>
      <c r="E934" s="3" t="s">
        <v>546</v>
      </c>
      <c r="F934" s="4" t="s">
        <v>641</v>
      </c>
      <c r="G934" s="5">
        <v>199.95</v>
      </c>
    </row>
    <row r="935" spans="1:7" x14ac:dyDescent="0.25">
      <c r="A935" s="4">
        <v>932</v>
      </c>
      <c r="B935" s="3" t="s">
        <v>1403</v>
      </c>
      <c r="C935" s="3" t="s">
        <v>1310</v>
      </c>
      <c r="D935" s="3" t="s">
        <v>1392</v>
      </c>
      <c r="E935" s="3"/>
      <c r="F935" s="4" t="s">
        <v>1259</v>
      </c>
      <c r="G935" s="5">
        <v>128</v>
      </c>
    </row>
    <row r="936" spans="1:7" x14ac:dyDescent="0.25">
      <c r="A936" s="4">
        <v>933</v>
      </c>
      <c r="B936" s="3"/>
      <c r="C936" s="3"/>
      <c r="D936" s="3"/>
      <c r="E936" s="3" t="s">
        <v>517</v>
      </c>
      <c r="F936" s="4" t="s">
        <v>600</v>
      </c>
      <c r="G936" s="5">
        <v>2517.66</v>
      </c>
    </row>
    <row r="937" spans="1:7" x14ac:dyDescent="0.25">
      <c r="A937" s="4">
        <v>934</v>
      </c>
      <c r="B937" s="3"/>
      <c r="C937" s="3"/>
      <c r="D937" s="3"/>
      <c r="E937" s="3" t="s">
        <v>534</v>
      </c>
      <c r="F937" s="4" t="s">
        <v>624</v>
      </c>
      <c r="G937" s="5">
        <v>99.9</v>
      </c>
    </row>
    <row r="938" spans="1:7" x14ac:dyDescent="0.25">
      <c r="A938" s="4">
        <v>935</v>
      </c>
      <c r="B938" s="3"/>
      <c r="C938" s="3"/>
      <c r="D938" s="3"/>
      <c r="E938" s="3" t="s">
        <v>586</v>
      </c>
      <c r="F938" s="4" t="s">
        <v>706</v>
      </c>
      <c r="G938" s="5">
        <v>6737</v>
      </c>
    </row>
    <row r="939" spans="1:7" x14ac:dyDescent="0.25">
      <c r="A939" s="4">
        <v>936</v>
      </c>
      <c r="B939" s="3"/>
      <c r="C939" s="3"/>
      <c r="D939" s="3"/>
      <c r="E939" s="3" t="s">
        <v>523</v>
      </c>
      <c r="F939" s="4" t="s">
        <v>610</v>
      </c>
      <c r="G939" s="5">
        <v>19616.66</v>
      </c>
    </row>
    <row r="940" spans="1:7" x14ac:dyDescent="0.25">
      <c r="A940" s="4">
        <v>937</v>
      </c>
      <c r="B940" s="3"/>
      <c r="C940" s="3"/>
      <c r="D940" s="3"/>
      <c r="E940" s="3" t="s">
        <v>534</v>
      </c>
      <c r="F940" s="4" t="s">
        <v>624</v>
      </c>
      <c r="G940" s="5">
        <v>302.14</v>
      </c>
    </row>
    <row r="941" spans="1:7" x14ac:dyDescent="0.25">
      <c r="A941" s="4">
        <v>938</v>
      </c>
      <c r="B941" s="3"/>
      <c r="C941" s="3"/>
      <c r="D941" s="3"/>
      <c r="E941" s="3" t="s">
        <v>1196</v>
      </c>
      <c r="F941" s="4" t="s">
        <v>1232</v>
      </c>
      <c r="G941" s="5">
        <v>258.36</v>
      </c>
    </row>
    <row r="942" spans="1:7" x14ac:dyDescent="0.25">
      <c r="A942" s="4">
        <v>939</v>
      </c>
      <c r="B942" s="3"/>
      <c r="C942" s="3"/>
      <c r="D942" s="3"/>
      <c r="E942" s="3" t="s">
        <v>518</v>
      </c>
      <c r="F942" s="4" t="s">
        <v>603</v>
      </c>
      <c r="G942" s="5">
        <v>105</v>
      </c>
    </row>
    <row r="943" spans="1:7" x14ac:dyDescent="0.25">
      <c r="A943" s="4">
        <v>940</v>
      </c>
      <c r="B943" s="3"/>
      <c r="C943" s="3"/>
      <c r="D943" s="3"/>
      <c r="E943" s="3" t="s">
        <v>518</v>
      </c>
      <c r="F943" s="4" t="s">
        <v>603</v>
      </c>
      <c r="G943" s="5">
        <v>105</v>
      </c>
    </row>
    <row r="944" spans="1:7" x14ac:dyDescent="0.25">
      <c r="A944" s="4">
        <v>941</v>
      </c>
      <c r="B944" s="3"/>
      <c r="C944" s="3"/>
      <c r="D944" s="3"/>
      <c r="E944" s="3" t="s">
        <v>522</v>
      </c>
      <c r="F944" s="4" t="s">
        <v>609</v>
      </c>
      <c r="G944" s="5">
        <v>499.9</v>
      </c>
    </row>
    <row r="945" spans="1:7" x14ac:dyDescent="0.25">
      <c r="A945" s="4">
        <v>942</v>
      </c>
      <c r="B945" s="3"/>
      <c r="C945" s="3"/>
      <c r="D945" s="3"/>
      <c r="E945" s="3" t="s">
        <v>586</v>
      </c>
      <c r="F945" s="4" t="s">
        <v>706</v>
      </c>
      <c r="G945" s="5">
        <v>648.01</v>
      </c>
    </row>
    <row r="946" spans="1:7" x14ac:dyDescent="0.25">
      <c r="A946" s="4">
        <v>943</v>
      </c>
      <c r="B946" s="3"/>
      <c r="C946" s="3"/>
      <c r="D946" s="3"/>
      <c r="E946" s="3" t="s">
        <v>518</v>
      </c>
      <c r="F946" s="4" t="s">
        <v>603</v>
      </c>
      <c r="G946" s="5">
        <v>105</v>
      </c>
    </row>
    <row r="947" spans="1:7" x14ac:dyDescent="0.25">
      <c r="A947" s="4">
        <v>944</v>
      </c>
      <c r="B947" s="3"/>
      <c r="C947" s="3"/>
      <c r="D947" s="3"/>
      <c r="E947" s="3" t="s">
        <v>562</v>
      </c>
      <c r="F947" s="4" t="s">
        <v>659</v>
      </c>
      <c r="G947" s="5">
        <v>2320</v>
      </c>
    </row>
    <row r="948" spans="1:7" x14ac:dyDescent="0.25">
      <c r="A948" s="4">
        <v>945</v>
      </c>
      <c r="B948" s="3"/>
      <c r="C948" s="3"/>
      <c r="D948" s="3"/>
      <c r="E948" s="3" t="s">
        <v>1196</v>
      </c>
      <c r="F948" s="4" t="s">
        <v>1232</v>
      </c>
      <c r="G948" s="5">
        <v>101.16</v>
      </c>
    </row>
    <row r="949" spans="1:7" x14ac:dyDescent="0.25">
      <c r="A949" s="4">
        <v>946</v>
      </c>
      <c r="B949" s="3"/>
      <c r="C949" s="3"/>
      <c r="D949" s="3"/>
      <c r="E949" s="3" t="s">
        <v>591</v>
      </c>
      <c r="F949" s="4" t="s">
        <v>713</v>
      </c>
      <c r="G949" s="5">
        <v>48720</v>
      </c>
    </row>
    <row r="950" spans="1:7" x14ac:dyDescent="0.25">
      <c r="A950" s="4">
        <v>947</v>
      </c>
      <c r="B950" s="3" t="s">
        <v>1373</v>
      </c>
      <c r="C950" s="3" t="s">
        <v>1355</v>
      </c>
      <c r="D950" s="3" t="s">
        <v>1374</v>
      </c>
      <c r="E950" s="3"/>
      <c r="F950" s="4" t="s">
        <v>1227</v>
      </c>
      <c r="G950" s="5">
        <v>1287.99</v>
      </c>
    </row>
    <row r="951" spans="1:7" x14ac:dyDescent="0.25">
      <c r="A951" s="4">
        <v>948</v>
      </c>
      <c r="B951" s="3"/>
      <c r="C951" s="3"/>
      <c r="D951" s="3"/>
      <c r="E951" s="3" t="s">
        <v>522</v>
      </c>
      <c r="F951" s="4" t="s">
        <v>609</v>
      </c>
      <c r="G951" s="5">
        <v>787.6</v>
      </c>
    </row>
    <row r="952" spans="1:7" x14ac:dyDescent="0.25">
      <c r="A952" s="4">
        <v>949</v>
      </c>
      <c r="B952" s="3"/>
      <c r="C952" s="3"/>
      <c r="D952" s="3"/>
      <c r="E952" s="3" t="s">
        <v>558</v>
      </c>
      <c r="F952" s="4" t="s">
        <v>657</v>
      </c>
      <c r="G952" s="5">
        <v>103.82</v>
      </c>
    </row>
    <row r="953" spans="1:7" x14ac:dyDescent="0.25">
      <c r="A953" s="4">
        <v>950</v>
      </c>
      <c r="B953" s="3"/>
      <c r="C953" s="3"/>
      <c r="D953" s="3"/>
      <c r="E953" s="3" t="s">
        <v>518</v>
      </c>
      <c r="F953" s="4" t="s">
        <v>603</v>
      </c>
      <c r="G953" s="5">
        <v>210</v>
      </c>
    </row>
    <row r="954" spans="1:7" x14ac:dyDescent="0.25">
      <c r="A954" s="4">
        <v>951</v>
      </c>
      <c r="B954" s="3" t="s">
        <v>1425</v>
      </c>
      <c r="C954" s="3" t="s">
        <v>1426</v>
      </c>
      <c r="D954" s="3" t="s">
        <v>1406</v>
      </c>
      <c r="E954" s="3"/>
      <c r="F954" s="4" t="s">
        <v>1276</v>
      </c>
      <c r="G954" s="5">
        <v>203</v>
      </c>
    </row>
    <row r="955" spans="1:7" x14ac:dyDescent="0.25">
      <c r="A955" s="4">
        <v>952</v>
      </c>
      <c r="B955" s="3"/>
      <c r="C955" s="3"/>
      <c r="D955" s="3"/>
      <c r="E955" s="3" t="s">
        <v>534</v>
      </c>
      <c r="F955" s="4" t="s">
        <v>624</v>
      </c>
      <c r="G955" s="5">
        <v>1137.28</v>
      </c>
    </row>
    <row r="956" spans="1:7" x14ac:dyDescent="0.25">
      <c r="A956" s="4">
        <v>953</v>
      </c>
      <c r="B956" s="3"/>
      <c r="C956" s="3"/>
      <c r="D956" s="3"/>
      <c r="E956" s="3" t="s">
        <v>544</v>
      </c>
      <c r="F956" s="4" t="s">
        <v>639</v>
      </c>
      <c r="G956" s="5">
        <v>2</v>
      </c>
    </row>
    <row r="957" spans="1:7" x14ac:dyDescent="0.25">
      <c r="A957" s="4">
        <v>954</v>
      </c>
      <c r="B957" s="3"/>
      <c r="C957" s="3"/>
      <c r="D957" s="3"/>
      <c r="E957" s="3" t="s">
        <v>1208</v>
      </c>
      <c r="F957" s="4" t="s">
        <v>1253</v>
      </c>
      <c r="G957" s="5">
        <v>348.39</v>
      </c>
    </row>
    <row r="958" spans="1:7" x14ac:dyDescent="0.25">
      <c r="A958" s="4">
        <v>955</v>
      </c>
      <c r="B958" s="3"/>
      <c r="C958" s="3"/>
      <c r="D958" s="3"/>
      <c r="E958" s="3" t="s">
        <v>518</v>
      </c>
      <c r="F958" s="4" t="s">
        <v>603</v>
      </c>
      <c r="G958" s="5">
        <v>409</v>
      </c>
    </row>
    <row r="959" spans="1:7" x14ac:dyDescent="0.25">
      <c r="A959" s="4">
        <v>956</v>
      </c>
      <c r="B959" s="3" t="s">
        <v>755</v>
      </c>
      <c r="C959" s="3" t="s">
        <v>756</v>
      </c>
      <c r="D959" s="3" t="s">
        <v>757</v>
      </c>
      <c r="E959" s="3"/>
      <c r="F959" s="4" t="s">
        <v>597</v>
      </c>
      <c r="G959" s="5">
        <v>57779.17</v>
      </c>
    </row>
    <row r="960" spans="1:7" x14ac:dyDescent="0.25">
      <c r="A960" s="4">
        <v>957</v>
      </c>
      <c r="B960" s="3"/>
      <c r="C960" s="3"/>
      <c r="D960" s="3"/>
      <c r="E960" s="3" t="s">
        <v>547</v>
      </c>
      <c r="F960" s="4" t="s">
        <v>642</v>
      </c>
      <c r="G960" s="5">
        <v>267.82</v>
      </c>
    </row>
    <row r="961" spans="1:7" x14ac:dyDescent="0.25">
      <c r="A961" s="4">
        <v>958</v>
      </c>
      <c r="B961" s="3" t="s">
        <v>1357</v>
      </c>
      <c r="C961" s="3" t="s">
        <v>1336</v>
      </c>
      <c r="D961" s="3" t="s">
        <v>1358</v>
      </c>
      <c r="E961" s="3"/>
      <c r="F961" s="4" t="s">
        <v>701</v>
      </c>
      <c r="G961" s="5">
        <v>614</v>
      </c>
    </row>
    <row r="962" spans="1:7" x14ac:dyDescent="0.25">
      <c r="A962" s="4">
        <v>959</v>
      </c>
      <c r="B962" s="3" t="s">
        <v>1357</v>
      </c>
      <c r="C962" s="3" t="s">
        <v>1336</v>
      </c>
      <c r="D962" s="3" t="s">
        <v>1358</v>
      </c>
      <c r="E962" s="3"/>
      <c r="F962" s="4" t="s">
        <v>701</v>
      </c>
      <c r="G962" s="5">
        <v>50</v>
      </c>
    </row>
    <row r="963" spans="1:7" x14ac:dyDescent="0.25">
      <c r="A963" s="4">
        <v>960</v>
      </c>
      <c r="B963" s="3" t="s">
        <v>779</v>
      </c>
      <c r="C963" s="3" t="s">
        <v>780</v>
      </c>
      <c r="D963" s="3" t="s">
        <v>781</v>
      </c>
      <c r="E963" s="3"/>
      <c r="F963" s="4" t="s">
        <v>620</v>
      </c>
      <c r="G963" s="5">
        <v>662</v>
      </c>
    </row>
    <row r="964" spans="1:7" x14ac:dyDescent="0.25">
      <c r="A964" s="4">
        <v>961</v>
      </c>
      <c r="B964" s="3"/>
      <c r="C964" s="3"/>
      <c r="D964" s="3"/>
      <c r="E964" s="3" t="s">
        <v>565</v>
      </c>
      <c r="F964" s="4" t="s">
        <v>665</v>
      </c>
      <c r="G964" s="5">
        <v>278.08</v>
      </c>
    </row>
    <row r="965" spans="1:7" x14ac:dyDescent="0.25">
      <c r="A965" s="4">
        <v>962</v>
      </c>
      <c r="B965" s="3"/>
      <c r="C965" s="3"/>
      <c r="D965" s="3"/>
      <c r="E965" s="3" t="s">
        <v>1208</v>
      </c>
      <c r="F965" s="4" t="s">
        <v>1253</v>
      </c>
      <c r="G965" s="5">
        <v>588.59</v>
      </c>
    </row>
    <row r="966" spans="1:7" x14ac:dyDescent="0.25">
      <c r="A966" s="4">
        <v>963</v>
      </c>
      <c r="B966" s="3" t="s">
        <v>790</v>
      </c>
      <c r="C966" s="3" t="s">
        <v>791</v>
      </c>
      <c r="D966" s="3" t="s">
        <v>792</v>
      </c>
      <c r="E966" s="3"/>
      <c r="F966" s="4" t="s">
        <v>633</v>
      </c>
      <c r="G966" s="5">
        <v>585</v>
      </c>
    </row>
    <row r="967" spans="1:7" x14ac:dyDescent="0.25">
      <c r="A967" s="4">
        <v>964</v>
      </c>
      <c r="B967" s="3" t="s">
        <v>1315</v>
      </c>
      <c r="C967" s="3" t="s">
        <v>1316</v>
      </c>
      <c r="D967" s="3" t="s">
        <v>1317</v>
      </c>
      <c r="E967" s="3"/>
      <c r="F967" s="4" t="s">
        <v>670</v>
      </c>
      <c r="G967" s="5">
        <v>50.4</v>
      </c>
    </row>
    <row r="968" spans="1:7" x14ac:dyDescent="0.25">
      <c r="A968" s="4">
        <v>965</v>
      </c>
      <c r="B968" s="3"/>
      <c r="C968" s="3"/>
      <c r="D968" s="3"/>
      <c r="E968" s="3" t="s">
        <v>1221</v>
      </c>
      <c r="F968" s="4" t="s">
        <v>1277</v>
      </c>
      <c r="G968" s="5">
        <v>695</v>
      </c>
    </row>
    <row r="969" spans="1:7" x14ac:dyDescent="0.25">
      <c r="A969" s="4">
        <v>966</v>
      </c>
      <c r="B969" s="3" t="s">
        <v>1348</v>
      </c>
      <c r="C969" s="3" t="s">
        <v>1349</v>
      </c>
      <c r="D969" s="3" t="s">
        <v>1350</v>
      </c>
      <c r="E969" s="3"/>
      <c r="F969" s="4" t="s">
        <v>693</v>
      </c>
      <c r="G969" s="5">
        <v>47.58</v>
      </c>
    </row>
    <row r="970" spans="1:7" x14ac:dyDescent="0.25">
      <c r="A970" s="4">
        <v>967</v>
      </c>
      <c r="B970" s="3" t="s">
        <v>1399</v>
      </c>
      <c r="C970" s="3" t="s">
        <v>792</v>
      </c>
      <c r="D970" s="3" t="s">
        <v>1350</v>
      </c>
      <c r="E970" s="3"/>
      <c r="F970" s="4" t="s">
        <v>1256</v>
      </c>
      <c r="G970" s="5">
        <v>320</v>
      </c>
    </row>
    <row r="971" spans="1:7" x14ac:dyDescent="0.25">
      <c r="A971" s="4">
        <v>968</v>
      </c>
      <c r="B971" s="3" t="s">
        <v>1397</v>
      </c>
      <c r="C971" s="3" t="s">
        <v>1349</v>
      </c>
      <c r="D971" s="3" t="s">
        <v>765</v>
      </c>
      <c r="E971" s="3"/>
      <c r="F971" s="4" t="s">
        <v>1247</v>
      </c>
      <c r="G971" s="5">
        <v>219.52</v>
      </c>
    </row>
    <row r="972" spans="1:7" x14ac:dyDescent="0.25">
      <c r="A972" s="4">
        <v>969</v>
      </c>
      <c r="B972" s="3"/>
      <c r="C972" s="3"/>
      <c r="D972" s="3"/>
      <c r="E972" s="3" t="s">
        <v>515</v>
      </c>
      <c r="F972" s="4" t="s">
        <v>596</v>
      </c>
      <c r="G972" s="5">
        <v>112.52</v>
      </c>
    </row>
    <row r="973" spans="1:7" x14ac:dyDescent="0.25">
      <c r="A973" s="4">
        <v>970</v>
      </c>
      <c r="B973" s="3"/>
      <c r="C973" s="3"/>
      <c r="D973" s="3"/>
      <c r="E973" s="3" t="s">
        <v>1222</v>
      </c>
      <c r="F973" s="4" t="s">
        <v>1278</v>
      </c>
      <c r="G973" s="5">
        <v>349</v>
      </c>
    </row>
    <row r="974" spans="1:7" x14ac:dyDescent="0.25">
      <c r="A974" s="4">
        <v>971</v>
      </c>
      <c r="B974" s="3"/>
      <c r="C974" s="3"/>
      <c r="D974" s="3"/>
      <c r="E974" s="3" t="s">
        <v>515</v>
      </c>
      <c r="F974" s="4" t="s">
        <v>596</v>
      </c>
      <c r="G974" s="5">
        <v>177.48</v>
      </c>
    </row>
    <row r="975" spans="1:7" x14ac:dyDescent="0.25">
      <c r="A975" s="4">
        <v>972</v>
      </c>
      <c r="B975" s="3"/>
      <c r="C975" s="3"/>
      <c r="D975" s="3"/>
      <c r="E975" s="3" t="s">
        <v>515</v>
      </c>
      <c r="F975" s="4" t="s">
        <v>596</v>
      </c>
      <c r="G975" s="5">
        <v>503.44</v>
      </c>
    </row>
    <row r="976" spans="1:7" x14ac:dyDescent="0.25">
      <c r="A976" s="4">
        <v>973</v>
      </c>
      <c r="B976" s="3"/>
      <c r="C976" s="3"/>
      <c r="D976" s="3"/>
      <c r="E976" s="3" t="s">
        <v>1223</v>
      </c>
      <c r="F976" s="4" t="s">
        <v>644</v>
      </c>
      <c r="G976" s="5">
        <v>100</v>
      </c>
    </row>
    <row r="977" spans="1:7" x14ac:dyDescent="0.25">
      <c r="A977" s="4">
        <v>974</v>
      </c>
      <c r="B977" s="3"/>
      <c r="C977" s="3"/>
      <c r="D977" s="3"/>
      <c r="E977" s="3" t="s">
        <v>515</v>
      </c>
      <c r="F977" s="4" t="s">
        <v>596</v>
      </c>
      <c r="G977" s="5">
        <v>20.88</v>
      </c>
    </row>
    <row r="978" spans="1:7" x14ac:dyDescent="0.25">
      <c r="A978" s="4">
        <v>975</v>
      </c>
      <c r="B978" s="3"/>
      <c r="C978" s="3"/>
      <c r="D978" s="3"/>
      <c r="E978" s="3" t="s">
        <v>515</v>
      </c>
      <c r="F978" s="4" t="s">
        <v>596</v>
      </c>
      <c r="G978" s="5">
        <v>446.6</v>
      </c>
    </row>
    <row r="979" spans="1:7" x14ac:dyDescent="0.25">
      <c r="A979" s="4">
        <v>976</v>
      </c>
      <c r="B979" s="3" t="s">
        <v>793</v>
      </c>
      <c r="C979" s="3" t="s">
        <v>794</v>
      </c>
      <c r="D979" s="3" t="s">
        <v>795</v>
      </c>
      <c r="E979" s="3"/>
      <c r="F979" s="4" t="s">
        <v>634</v>
      </c>
      <c r="G979" s="5">
        <v>507</v>
      </c>
    </row>
    <row r="980" spans="1:7" x14ac:dyDescent="0.25">
      <c r="A980" s="4">
        <v>977</v>
      </c>
      <c r="B980" s="3" t="s">
        <v>1427</v>
      </c>
      <c r="C980" s="3" t="s">
        <v>1428</v>
      </c>
      <c r="D980" s="3" t="s">
        <v>1429</v>
      </c>
      <c r="E980" s="3"/>
      <c r="F980" s="4" t="s">
        <v>1279</v>
      </c>
      <c r="G980" s="5">
        <v>1508</v>
      </c>
    </row>
    <row r="981" spans="1:7" x14ac:dyDescent="0.25">
      <c r="A981" s="5">
        <v>978</v>
      </c>
      <c r="B981" s="5"/>
      <c r="C981" s="5"/>
      <c r="D981" s="5"/>
      <c r="E981" s="5" t="s">
        <v>518</v>
      </c>
      <c r="F981" s="5" t="s">
        <v>603</v>
      </c>
      <c r="G981" s="5">
        <v>280</v>
      </c>
    </row>
    <row r="982" spans="1:7" x14ac:dyDescent="0.25">
      <c r="A982" s="5">
        <v>979</v>
      </c>
      <c r="B982" s="5" t="s">
        <v>758</v>
      </c>
      <c r="C982" s="5" t="s">
        <v>759</v>
      </c>
      <c r="D982" s="5" t="s">
        <v>760</v>
      </c>
      <c r="E982" s="5"/>
      <c r="F982" s="5" t="s">
        <v>598</v>
      </c>
      <c r="G982" s="5">
        <v>14616</v>
      </c>
    </row>
    <row r="983" spans="1:7" x14ac:dyDescent="0.25">
      <c r="A983" s="5">
        <v>980</v>
      </c>
      <c r="B983" s="5" t="s">
        <v>758</v>
      </c>
      <c r="C983" s="5" t="s">
        <v>759</v>
      </c>
      <c r="D983" s="5" t="s">
        <v>760</v>
      </c>
      <c r="E983" s="5"/>
      <c r="F983" s="5" t="s">
        <v>598</v>
      </c>
      <c r="G983" s="5">
        <v>612.48</v>
      </c>
    </row>
    <row r="984" spans="1:7" x14ac:dyDescent="0.25">
      <c r="A984" s="5">
        <v>981</v>
      </c>
      <c r="B984" s="5"/>
      <c r="C984" s="5"/>
      <c r="D984" s="5"/>
      <c r="E984" s="5" t="s">
        <v>519</v>
      </c>
      <c r="F984" s="5" t="s">
        <v>604</v>
      </c>
      <c r="G984" s="5">
        <v>2006.5</v>
      </c>
    </row>
    <row r="985" spans="1:7" x14ac:dyDescent="0.25">
      <c r="A985" s="5">
        <v>982</v>
      </c>
      <c r="B985" s="5"/>
      <c r="C985" s="5"/>
      <c r="D985" s="5"/>
      <c r="E985" s="5" t="s">
        <v>520</v>
      </c>
      <c r="F985" s="5" t="s">
        <v>605</v>
      </c>
      <c r="G985" s="5">
        <v>2226.9</v>
      </c>
    </row>
    <row r="986" spans="1:7" x14ac:dyDescent="0.25">
      <c r="A986" s="5">
        <v>983</v>
      </c>
      <c r="B986" s="5" t="s">
        <v>1309</v>
      </c>
      <c r="C986" s="5" t="s">
        <v>756</v>
      </c>
      <c r="D986" s="5" t="s">
        <v>759</v>
      </c>
      <c r="E986" s="5"/>
      <c r="F986" s="5" t="s">
        <v>1274</v>
      </c>
      <c r="G986" s="5">
        <v>23283.52</v>
      </c>
    </row>
    <row r="987" spans="1:7" x14ac:dyDescent="0.25">
      <c r="A987" s="5">
        <v>984</v>
      </c>
      <c r="B987" s="5" t="s">
        <v>767</v>
      </c>
      <c r="C987" s="5" t="s">
        <v>768</v>
      </c>
      <c r="D987" s="5" t="s">
        <v>769</v>
      </c>
      <c r="E987" s="5"/>
      <c r="F987" s="5" t="s">
        <v>607</v>
      </c>
      <c r="G987" s="5">
        <v>1496.4</v>
      </c>
    </row>
    <row r="988" spans="1:7" x14ac:dyDescent="0.25">
      <c r="A988" s="5">
        <v>985</v>
      </c>
      <c r="B988" s="5"/>
      <c r="C988" s="5"/>
      <c r="D988" s="5"/>
      <c r="E988" s="5" t="s">
        <v>514</v>
      </c>
      <c r="F988" s="5" t="s">
        <v>595</v>
      </c>
      <c r="G988" s="5">
        <v>9367.32</v>
      </c>
    </row>
    <row r="989" spans="1:7" x14ac:dyDescent="0.25">
      <c r="A989" s="5">
        <v>986</v>
      </c>
      <c r="B989" s="5"/>
      <c r="C989" s="5"/>
      <c r="D989" s="5"/>
      <c r="E989" s="5" t="s">
        <v>520</v>
      </c>
      <c r="F989" s="5" t="s">
        <v>605</v>
      </c>
      <c r="G989" s="5">
        <v>2481.15</v>
      </c>
    </row>
    <row r="990" spans="1:7" x14ac:dyDescent="0.25">
      <c r="A990" s="5">
        <v>987</v>
      </c>
      <c r="B990" s="5" t="s">
        <v>1321</v>
      </c>
      <c r="C990" s="5" t="s">
        <v>1322</v>
      </c>
      <c r="D990" s="5" t="s">
        <v>1323</v>
      </c>
      <c r="E990" s="5"/>
      <c r="F990" s="5" t="s">
        <v>673</v>
      </c>
      <c r="G990" s="5">
        <v>50</v>
      </c>
    </row>
    <row r="991" spans="1:7" x14ac:dyDescent="0.25">
      <c r="A991" s="5">
        <v>988</v>
      </c>
      <c r="B991" s="5"/>
      <c r="C991" s="5"/>
      <c r="D991" s="5"/>
      <c r="E991" s="5" t="s">
        <v>520</v>
      </c>
      <c r="F991" s="5" t="s">
        <v>605</v>
      </c>
      <c r="G991" s="5">
        <v>1192</v>
      </c>
    </row>
    <row r="992" spans="1:7" x14ac:dyDescent="0.25">
      <c r="A992" s="5">
        <v>989</v>
      </c>
      <c r="B992" s="5" t="s">
        <v>767</v>
      </c>
      <c r="C992" s="5" t="s">
        <v>768</v>
      </c>
      <c r="D992" s="5" t="s">
        <v>769</v>
      </c>
      <c r="E992" s="5"/>
      <c r="F992" s="5" t="s">
        <v>607</v>
      </c>
      <c r="G992" s="5">
        <v>2824.6</v>
      </c>
    </row>
    <row r="993" spans="1:7" x14ac:dyDescent="0.25">
      <c r="A993" s="5">
        <v>990</v>
      </c>
      <c r="B993" s="5" t="s">
        <v>758</v>
      </c>
      <c r="C993" s="5" t="s">
        <v>759</v>
      </c>
      <c r="D993" s="5" t="s">
        <v>760</v>
      </c>
      <c r="E993" s="5"/>
      <c r="F993" s="5" t="s">
        <v>598</v>
      </c>
      <c r="G993" s="5">
        <v>689.04</v>
      </c>
    </row>
    <row r="994" spans="1:7" x14ac:dyDescent="0.25">
      <c r="A994" s="5">
        <v>991</v>
      </c>
      <c r="B994" s="5"/>
      <c r="C994" s="5"/>
      <c r="D994" s="5"/>
      <c r="E994" s="5" t="s">
        <v>520</v>
      </c>
      <c r="F994" s="5" t="s">
        <v>605</v>
      </c>
      <c r="G994" s="5">
        <v>2772.12</v>
      </c>
    </row>
    <row r="995" spans="1:7" x14ac:dyDescent="0.25">
      <c r="A995" s="5">
        <v>992</v>
      </c>
      <c r="B995" s="5" t="s">
        <v>776</v>
      </c>
      <c r="C995" s="5" t="s">
        <v>777</v>
      </c>
      <c r="D995" s="5" t="s">
        <v>778</v>
      </c>
      <c r="E995" s="5"/>
      <c r="F995" s="5" t="s">
        <v>617</v>
      </c>
      <c r="G995" s="5">
        <v>663.52</v>
      </c>
    </row>
    <row r="996" spans="1:7" x14ac:dyDescent="0.25">
      <c r="A996" s="5">
        <v>993</v>
      </c>
      <c r="B996" s="5"/>
      <c r="C996" s="5"/>
      <c r="D996" s="5"/>
      <c r="E996" s="5" t="s">
        <v>544</v>
      </c>
      <c r="F996" s="5" t="s">
        <v>639</v>
      </c>
      <c r="G996" s="5">
        <v>1</v>
      </c>
    </row>
    <row r="997" spans="1:7" x14ac:dyDescent="0.25">
      <c r="A997" s="5">
        <v>994</v>
      </c>
      <c r="B997" s="5" t="s">
        <v>767</v>
      </c>
      <c r="C997" s="5" t="s">
        <v>768</v>
      </c>
      <c r="D997" s="5" t="s">
        <v>769</v>
      </c>
      <c r="E997" s="5"/>
      <c r="F997" s="5" t="s">
        <v>607</v>
      </c>
      <c r="G997" s="5">
        <v>3242.2</v>
      </c>
    </row>
    <row r="998" spans="1:7" x14ac:dyDescent="0.25">
      <c r="A998" s="5">
        <v>995</v>
      </c>
      <c r="B998" s="5"/>
      <c r="C998" s="5"/>
      <c r="D998" s="5"/>
      <c r="E998" s="5" t="s">
        <v>559</v>
      </c>
      <c r="F998" s="5" t="s">
        <v>658</v>
      </c>
      <c r="G998" s="5">
        <v>639.16</v>
      </c>
    </row>
    <row r="999" spans="1:7" x14ac:dyDescent="0.25">
      <c r="A999" s="5">
        <v>996</v>
      </c>
      <c r="B999" s="5"/>
      <c r="C999" s="5"/>
      <c r="D999" s="5"/>
      <c r="E999" s="5" t="s">
        <v>514</v>
      </c>
      <c r="F999" s="5" t="s">
        <v>595</v>
      </c>
      <c r="G999" s="5">
        <v>1375.48</v>
      </c>
    </row>
    <row r="1000" spans="1:7" x14ac:dyDescent="0.25">
      <c r="A1000" s="5">
        <v>997</v>
      </c>
      <c r="B1000" s="5" t="s">
        <v>776</v>
      </c>
      <c r="C1000" s="5" t="s">
        <v>777</v>
      </c>
      <c r="D1000" s="5" t="s">
        <v>778</v>
      </c>
      <c r="E1000" s="5"/>
      <c r="F1000" s="5" t="s">
        <v>617</v>
      </c>
      <c r="G1000" s="5">
        <v>165.88</v>
      </c>
    </row>
    <row r="1001" spans="1:7" x14ac:dyDescent="0.25">
      <c r="A1001" s="5">
        <v>998</v>
      </c>
      <c r="B1001" s="5"/>
      <c r="C1001" s="5"/>
      <c r="D1001" s="5"/>
      <c r="E1001" s="5" t="s">
        <v>546</v>
      </c>
      <c r="F1001" s="5" t="s">
        <v>641</v>
      </c>
      <c r="G1001" s="5">
        <v>269.91000000000003</v>
      </c>
    </row>
    <row r="1002" spans="1:7" x14ac:dyDescent="0.25">
      <c r="A1002" s="5">
        <v>999</v>
      </c>
      <c r="B1002" s="5"/>
      <c r="C1002" s="5"/>
      <c r="D1002" s="5"/>
      <c r="E1002" s="5" t="s">
        <v>520</v>
      </c>
      <c r="F1002" s="5" t="s">
        <v>605</v>
      </c>
      <c r="G1002" s="5">
        <v>2426.9699999999998</v>
      </c>
    </row>
    <row r="1003" spans="1:7" x14ac:dyDescent="0.25">
      <c r="A1003" s="5">
        <v>1000</v>
      </c>
      <c r="B1003" s="5"/>
      <c r="C1003" s="5"/>
      <c r="D1003" s="5"/>
      <c r="E1003" s="5" t="s">
        <v>520</v>
      </c>
      <c r="F1003" s="5" t="s">
        <v>605</v>
      </c>
      <c r="G1003" s="5">
        <v>452.25</v>
      </c>
    </row>
    <row r="1004" spans="1:7" x14ac:dyDescent="0.25">
      <c r="A1004" s="5">
        <v>1001</v>
      </c>
      <c r="B1004" s="5" t="s">
        <v>758</v>
      </c>
      <c r="C1004" s="5" t="s">
        <v>759</v>
      </c>
      <c r="D1004" s="5" t="s">
        <v>760</v>
      </c>
      <c r="E1004" s="5"/>
      <c r="F1004" s="5" t="s">
        <v>598</v>
      </c>
      <c r="G1004" s="5">
        <v>464</v>
      </c>
    </row>
    <row r="1005" spans="1:7" x14ac:dyDescent="0.25">
      <c r="A1005" s="5">
        <v>1002</v>
      </c>
      <c r="B1005" s="5"/>
      <c r="C1005" s="5"/>
      <c r="D1005" s="5"/>
      <c r="E1005" s="5" t="s">
        <v>520</v>
      </c>
      <c r="F1005" s="5" t="s">
        <v>605</v>
      </c>
      <c r="G1005" s="5">
        <v>56737.58</v>
      </c>
    </row>
    <row r="1006" spans="1:7" x14ac:dyDescent="0.25">
      <c r="A1006" s="5">
        <v>1003</v>
      </c>
      <c r="B1006" s="5"/>
      <c r="C1006" s="5"/>
      <c r="D1006" s="5"/>
      <c r="E1006" s="5" t="s">
        <v>559</v>
      </c>
      <c r="F1006" s="5" t="s">
        <v>658</v>
      </c>
      <c r="G1006" s="5">
        <v>1640</v>
      </c>
    </row>
    <row r="1007" spans="1:7" x14ac:dyDescent="0.25">
      <c r="A1007" s="5">
        <v>1004</v>
      </c>
      <c r="B1007" s="5"/>
      <c r="C1007" s="5"/>
      <c r="D1007" s="5"/>
      <c r="E1007" s="5" t="s">
        <v>514</v>
      </c>
      <c r="F1007" s="5" t="s">
        <v>595</v>
      </c>
      <c r="G1007" s="5">
        <v>9517.92</v>
      </c>
    </row>
    <row r="1008" spans="1:7" x14ac:dyDescent="0.25">
      <c r="A1008" s="5">
        <v>1005</v>
      </c>
      <c r="B1008" s="5"/>
      <c r="C1008" s="5"/>
      <c r="D1008" s="5"/>
      <c r="E1008" s="5" t="s">
        <v>520</v>
      </c>
      <c r="F1008" s="5" t="s">
        <v>605</v>
      </c>
      <c r="G1008" s="5">
        <v>1729.45</v>
      </c>
    </row>
    <row r="1009" spans="1:7" x14ac:dyDescent="0.25">
      <c r="A1009" s="5">
        <v>1006</v>
      </c>
      <c r="B1009" s="5"/>
      <c r="C1009" s="5"/>
      <c r="D1009" s="5"/>
      <c r="E1009" s="5" t="s">
        <v>520</v>
      </c>
      <c r="F1009" s="5" t="s">
        <v>605</v>
      </c>
      <c r="G1009" s="5">
        <v>4340.6400000000003</v>
      </c>
    </row>
    <row r="1010" spans="1:7" x14ac:dyDescent="0.25">
      <c r="A1010" s="5">
        <v>1007</v>
      </c>
      <c r="B1010" s="5"/>
      <c r="C1010" s="5"/>
      <c r="D1010" s="5"/>
      <c r="E1010" s="5" t="s">
        <v>514</v>
      </c>
      <c r="F1010" s="5" t="s">
        <v>595</v>
      </c>
      <c r="G1010" s="5">
        <v>10190.6</v>
      </c>
    </row>
    <row r="1011" spans="1:7" x14ac:dyDescent="0.25">
      <c r="A1011" s="5">
        <v>1008</v>
      </c>
      <c r="B1011" s="5"/>
      <c r="C1011" s="5"/>
      <c r="D1011" s="5"/>
      <c r="E1011" s="5" t="s">
        <v>520</v>
      </c>
      <c r="F1011" s="5" t="s">
        <v>605</v>
      </c>
      <c r="G1011" s="5">
        <v>2419.5</v>
      </c>
    </row>
    <row r="1012" spans="1:7" x14ac:dyDescent="0.25">
      <c r="A1012" s="5">
        <v>1009</v>
      </c>
      <c r="B1012" s="5" t="s">
        <v>1378</v>
      </c>
      <c r="C1012" s="5" t="s">
        <v>1379</v>
      </c>
      <c r="D1012" s="5" t="s">
        <v>1380</v>
      </c>
      <c r="E1012" s="5"/>
      <c r="F1012" s="5" t="s">
        <v>1231</v>
      </c>
      <c r="G1012" s="5">
        <v>30.1</v>
      </c>
    </row>
    <row r="1013" spans="1:7" x14ac:dyDescent="0.25">
      <c r="A1013" s="5">
        <v>1010</v>
      </c>
      <c r="B1013" s="5"/>
      <c r="C1013" s="5"/>
      <c r="D1013" s="5"/>
      <c r="E1013" s="5" t="s">
        <v>520</v>
      </c>
      <c r="F1013" s="5" t="s">
        <v>605</v>
      </c>
      <c r="G1013" s="5">
        <v>383.3</v>
      </c>
    </row>
    <row r="1014" spans="1:7" x14ac:dyDescent="0.25">
      <c r="A1014" s="5">
        <v>1011</v>
      </c>
      <c r="B1014" s="5" t="s">
        <v>767</v>
      </c>
      <c r="C1014" s="5" t="s">
        <v>768</v>
      </c>
      <c r="D1014" s="5" t="s">
        <v>769</v>
      </c>
      <c r="E1014" s="5"/>
      <c r="F1014" s="5" t="s">
        <v>607</v>
      </c>
      <c r="G1014" s="5">
        <v>2610</v>
      </c>
    </row>
    <row r="1015" spans="1:7" x14ac:dyDescent="0.25">
      <c r="A1015" s="5">
        <v>1012</v>
      </c>
      <c r="B1015" s="5"/>
      <c r="C1015" s="5"/>
      <c r="D1015" s="5"/>
      <c r="E1015" s="5" t="s">
        <v>520</v>
      </c>
      <c r="F1015" s="5" t="s">
        <v>605</v>
      </c>
      <c r="G1015" s="5">
        <v>46654.1</v>
      </c>
    </row>
    <row r="1016" spans="1:7" x14ac:dyDescent="0.25">
      <c r="A1016" s="5">
        <v>1013</v>
      </c>
      <c r="B1016" s="5"/>
      <c r="C1016" s="5"/>
      <c r="D1016" s="5"/>
      <c r="E1016" s="5" t="s">
        <v>546</v>
      </c>
      <c r="F1016" s="5" t="s">
        <v>641</v>
      </c>
      <c r="G1016" s="5">
        <v>99</v>
      </c>
    </row>
    <row r="1017" spans="1:7" x14ac:dyDescent="0.25">
      <c r="A1017" s="5">
        <v>1014</v>
      </c>
      <c r="B1017" s="5" t="s">
        <v>1367</v>
      </c>
      <c r="C1017" s="5" t="s">
        <v>1328</v>
      </c>
      <c r="D1017" s="5" t="s">
        <v>1362</v>
      </c>
      <c r="E1017" s="5"/>
      <c r="F1017" s="5" t="s">
        <v>714</v>
      </c>
      <c r="G1017" s="5">
        <v>33975.94</v>
      </c>
    </row>
    <row r="1018" spans="1:7" x14ac:dyDescent="0.25">
      <c r="A1018" s="5">
        <v>1015</v>
      </c>
      <c r="B1018" s="5"/>
      <c r="C1018" s="5"/>
      <c r="D1018" s="5"/>
      <c r="E1018" s="5" t="s">
        <v>520</v>
      </c>
      <c r="F1018" s="5" t="s">
        <v>605</v>
      </c>
      <c r="G1018" s="5">
        <v>4465.53</v>
      </c>
    </row>
    <row r="1019" spans="1:7" x14ac:dyDescent="0.25">
      <c r="A1019" s="5">
        <v>1016</v>
      </c>
      <c r="B1019" s="5" t="s">
        <v>1395</v>
      </c>
      <c r="C1019" s="5" t="s">
        <v>809</v>
      </c>
      <c r="D1019" s="5" t="s">
        <v>1396</v>
      </c>
      <c r="E1019" s="5"/>
      <c r="F1019" s="5" t="s">
        <v>1246</v>
      </c>
      <c r="G1019" s="5">
        <v>149</v>
      </c>
    </row>
    <row r="1020" spans="1:7" x14ac:dyDescent="0.25">
      <c r="A1020" s="5">
        <v>1017</v>
      </c>
      <c r="B1020" s="5"/>
      <c r="C1020" s="5"/>
      <c r="D1020" s="5"/>
      <c r="E1020" s="5" t="s">
        <v>1834</v>
      </c>
      <c r="F1020" s="5" t="s">
        <v>1862</v>
      </c>
      <c r="G1020" s="5">
        <v>1466.72</v>
      </c>
    </row>
    <row r="1021" spans="1:7" x14ac:dyDescent="0.25">
      <c r="A1021" s="5">
        <v>1018</v>
      </c>
      <c r="B1021" s="5"/>
      <c r="C1021" s="5"/>
      <c r="D1021" s="5"/>
      <c r="E1021" s="5" t="s">
        <v>520</v>
      </c>
      <c r="F1021" s="5" t="s">
        <v>605</v>
      </c>
      <c r="G1021" s="5">
        <v>2295.3200000000002</v>
      </c>
    </row>
    <row r="1022" spans="1:7" x14ac:dyDescent="0.25">
      <c r="A1022" s="5">
        <v>1019</v>
      </c>
      <c r="B1022" s="5"/>
      <c r="C1022" s="5"/>
      <c r="D1022" s="5"/>
      <c r="E1022" s="5" t="s">
        <v>520</v>
      </c>
      <c r="F1022" s="5" t="s">
        <v>605</v>
      </c>
      <c r="G1022" s="5">
        <v>2485.5500000000002</v>
      </c>
    </row>
    <row r="1023" spans="1:7" x14ac:dyDescent="0.25">
      <c r="A1023" s="5">
        <v>1020</v>
      </c>
      <c r="B1023" s="5"/>
      <c r="C1023" s="5"/>
      <c r="D1023" s="5"/>
      <c r="E1023" s="5" t="s">
        <v>534</v>
      </c>
      <c r="F1023" s="5" t="s">
        <v>624</v>
      </c>
      <c r="G1023" s="5">
        <v>892</v>
      </c>
    </row>
    <row r="1024" spans="1:7" x14ac:dyDescent="0.25">
      <c r="A1024" s="5">
        <v>1021</v>
      </c>
      <c r="B1024" s="5"/>
      <c r="C1024" s="5"/>
      <c r="D1024" s="5"/>
      <c r="E1024" s="5" t="s">
        <v>559</v>
      </c>
      <c r="F1024" s="5" t="s">
        <v>658</v>
      </c>
      <c r="G1024" s="5">
        <v>1550</v>
      </c>
    </row>
    <row r="1025" spans="1:7" x14ac:dyDescent="0.25">
      <c r="A1025" s="5">
        <v>1022</v>
      </c>
      <c r="B1025" s="5"/>
      <c r="C1025" s="5"/>
      <c r="D1025" s="5"/>
      <c r="E1025" s="5" t="s">
        <v>534</v>
      </c>
      <c r="F1025" s="5" t="s">
        <v>624</v>
      </c>
      <c r="G1025" s="5">
        <v>223.6</v>
      </c>
    </row>
    <row r="1026" spans="1:7" x14ac:dyDescent="0.25">
      <c r="A1026" s="5">
        <v>1023</v>
      </c>
      <c r="B1026" s="5"/>
      <c r="C1026" s="5"/>
      <c r="D1026" s="5"/>
      <c r="E1026" s="5" t="s">
        <v>550</v>
      </c>
      <c r="F1026" s="5" t="s">
        <v>647</v>
      </c>
      <c r="G1026" s="5">
        <v>4190.03</v>
      </c>
    </row>
    <row r="1027" spans="1:7" x14ac:dyDescent="0.25">
      <c r="A1027" s="5">
        <v>1024</v>
      </c>
      <c r="B1027" s="5"/>
      <c r="C1027" s="5"/>
      <c r="D1027" s="5"/>
      <c r="E1027" s="5" t="s">
        <v>517</v>
      </c>
      <c r="F1027" s="5" t="s">
        <v>600</v>
      </c>
      <c r="G1027" s="5">
        <v>233.48</v>
      </c>
    </row>
    <row r="1028" spans="1:7" x14ac:dyDescent="0.25">
      <c r="A1028" s="5">
        <v>1025</v>
      </c>
      <c r="B1028" s="5"/>
      <c r="C1028" s="5"/>
      <c r="D1028" s="5"/>
      <c r="E1028" s="5" t="s">
        <v>524</v>
      </c>
      <c r="F1028" s="5" t="s">
        <v>612</v>
      </c>
      <c r="G1028" s="5">
        <v>2771.72</v>
      </c>
    </row>
    <row r="1029" spans="1:7" x14ac:dyDescent="0.25">
      <c r="A1029" s="5">
        <v>1026</v>
      </c>
      <c r="B1029" s="5"/>
      <c r="C1029" s="5"/>
      <c r="D1029" s="5"/>
      <c r="E1029" s="5" t="s">
        <v>518</v>
      </c>
      <c r="F1029" s="5" t="s">
        <v>603</v>
      </c>
      <c r="G1029" s="5">
        <v>1798.98</v>
      </c>
    </row>
    <row r="1030" spans="1:7" x14ac:dyDescent="0.25">
      <c r="A1030" s="5">
        <v>1027</v>
      </c>
      <c r="B1030" s="5"/>
      <c r="C1030" s="5"/>
      <c r="D1030" s="5"/>
      <c r="E1030" s="5" t="s">
        <v>534</v>
      </c>
      <c r="F1030" s="5" t="s">
        <v>624</v>
      </c>
      <c r="G1030" s="5">
        <v>2297.6999999999998</v>
      </c>
    </row>
    <row r="1031" spans="1:7" x14ac:dyDescent="0.25">
      <c r="A1031" s="5">
        <v>1028</v>
      </c>
      <c r="B1031" s="5"/>
      <c r="C1031" s="5"/>
      <c r="D1031" s="5"/>
      <c r="E1031" s="5" t="s">
        <v>547</v>
      </c>
      <c r="F1031" s="5" t="s">
        <v>642</v>
      </c>
      <c r="G1031" s="5">
        <v>133.91</v>
      </c>
    </row>
    <row r="1032" spans="1:7" x14ac:dyDescent="0.25">
      <c r="A1032" s="5">
        <v>1029</v>
      </c>
      <c r="B1032" s="5"/>
      <c r="C1032" s="5"/>
      <c r="D1032" s="5"/>
      <c r="E1032" s="5" t="s">
        <v>520</v>
      </c>
      <c r="F1032" s="5" t="s">
        <v>605</v>
      </c>
      <c r="G1032" s="5">
        <v>2486.2399999999998</v>
      </c>
    </row>
    <row r="1033" spans="1:7" x14ac:dyDescent="0.25">
      <c r="A1033" s="5">
        <v>1030</v>
      </c>
      <c r="B1033" s="5"/>
      <c r="C1033" s="5"/>
      <c r="D1033" s="5"/>
      <c r="E1033" s="5" t="s">
        <v>1194</v>
      </c>
      <c r="F1033" s="5" t="s">
        <v>1229</v>
      </c>
      <c r="G1033" s="5">
        <v>6461.94</v>
      </c>
    </row>
    <row r="1034" spans="1:7" x14ac:dyDescent="0.25">
      <c r="A1034" s="5">
        <v>1031</v>
      </c>
      <c r="B1034" s="5"/>
      <c r="C1034" s="5"/>
      <c r="D1034" s="5"/>
      <c r="E1034" s="5" t="s">
        <v>1194</v>
      </c>
      <c r="F1034" s="5" t="s">
        <v>1229</v>
      </c>
      <c r="G1034" s="5">
        <v>16566.05</v>
      </c>
    </row>
    <row r="1035" spans="1:7" x14ac:dyDescent="0.25">
      <c r="A1035" s="5">
        <v>1032</v>
      </c>
      <c r="B1035" s="5"/>
      <c r="C1035" s="5"/>
      <c r="D1035" s="5"/>
      <c r="E1035" s="5" t="s">
        <v>520</v>
      </c>
      <c r="F1035" s="5" t="s">
        <v>605</v>
      </c>
      <c r="G1035" s="5">
        <v>2063.4</v>
      </c>
    </row>
    <row r="1036" spans="1:7" x14ac:dyDescent="0.25">
      <c r="A1036" s="5">
        <v>1033</v>
      </c>
      <c r="B1036" s="5"/>
      <c r="C1036" s="5"/>
      <c r="D1036" s="5"/>
      <c r="E1036" s="5" t="s">
        <v>520</v>
      </c>
      <c r="F1036" s="5" t="s">
        <v>605</v>
      </c>
      <c r="G1036" s="5">
        <v>307.5</v>
      </c>
    </row>
    <row r="1037" spans="1:7" x14ac:dyDescent="0.25">
      <c r="A1037" s="5">
        <v>1034</v>
      </c>
      <c r="B1037" s="5"/>
      <c r="C1037" s="5"/>
      <c r="D1037" s="5"/>
      <c r="E1037" s="5" t="s">
        <v>520</v>
      </c>
      <c r="F1037" s="5" t="s">
        <v>605</v>
      </c>
      <c r="G1037" s="5">
        <v>2622.6</v>
      </c>
    </row>
    <row r="1038" spans="1:7" x14ac:dyDescent="0.25">
      <c r="A1038" s="5">
        <v>1035</v>
      </c>
      <c r="B1038" s="5"/>
      <c r="C1038" s="5"/>
      <c r="D1038" s="5"/>
      <c r="E1038" s="5" t="s">
        <v>1194</v>
      </c>
      <c r="F1038" s="5" t="s">
        <v>1229</v>
      </c>
      <c r="G1038" s="5">
        <v>3669.71</v>
      </c>
    </row>
    <row r="1039" spans="1:7" x14ac:dyDescent="0.25">
      <c r="A1039" s="5">
        <v>1036</v>
      </c>
      <c r="B1039" s="5"/>
      <c r="C1039" s="5"/>
      <c r="D1039" s="5"/>
      <c r="E1039" s="5" t="s">
        <v>517</v>
      </c>
      <c r="F1039" s="5" t="s">
        <v>600</v>
      </c>
      <c r="G1039" s="5">
        <v>6901.88</v>
      </c>
    </row>
    <row r="1040" spans="1:7" x14ac:dyDescent="0.25">
      <c r="A1040" s="5">
        <v>1037</v>
      </c>
      <c r="B1040" s="5"/>
      <c r="C1040" s="5"/>
      <c r="D1040" s="5"/>
      <c r="E1040" s="5" t="s">
        <v>520</v>
      </c>
      <c r="F1040" s="5" t="s">
        <v>605</v>
      </c>
      <c r="G1040" s="5">
        <v>2477.4</v>
      </c>
    </row>
    <row r="1041" spans="1:7" x14ac:dyDescent="0.25">
      <c r="A1041" s="5">
        <v>1038</v>
      </c>
      <c r="B1041" s="5" t="s">
        <v>1348</v>
      </c>
      <c r="C1041" s="5" t="s">
        <v>1349</v>
      </c>
      <c r="D1041" s="5" t="s">
        <v>1350</v>
      </c>
      <c r="E1041" s="5"/>
      <c r="F1041" s="5" t="s">
        <v>693</v>
      </c>
      <c r="G1041" s="5">
        <v>1695.22</v>
      </c>
    </row>
    <row r="1042" spans="1:7" x14ac:dyDescent="0.25">
      <c r="A1042" s="5">
        <v>1039</v>
      </c>
      <c r="B1042" s="5"/>
      <c r="C1042" s="5"/>
      <c r="D1042" s="5"/>
      <c r="E1042" s="5" t="s">
        <v>520</v>
      </c>
      <c r="F1042" s="5" t="s">
        <v>605</v>
      </c>
      <c r="G1042" s="5">
        <v>2539.15</v>
      </c>
    </row>
    <row r="1043" spans="1:7" x14ac:dyDescent="0.25">
      <c r="A1043" s="5">
        <v>1040</v>
      </c>
      <c r="B1043" s="5"/>
      <c r="C1043" s="5"/>
      <c r="D1043" s="5"/>
      <c r="E1043" s="5" t="s">
        <v>531</v>
      </c>
      <c r="F1043" s="5" t="s">
        <v>621</v>
      </c>
      <c r="G1043" s="5">
        <v>7705.5</v>
      </c>
    </row>
    <row r="1044" spans="1:7" x14ac:dyDescent="0.25">
      <c r="A1044" s="5">
        <v>1041</v>
      </c>
      <c r="B1044" s="5" t="s">
        <v>1397</v>
      </c>
      <c r="C1044" s="5" t="s">
        <v>1349</v>
      </c>
      <c r="D1044" s="5" t="s">
        <v>765</v>
      </c>
      <c r="E1044" s="5"/>
      <c r="F1044" s="5" t="s">
        <v>1247</v>
      </c>
      <c r="G1044" s="5">
        <v>181.91</v>
      </c>
    </row>
    <row r="1045" spans="1:7" x14ac:dyDescent="0.25">
      <c r="A1045" s="5">
        <v>1042</v>
      </c>
      <c r="B1045" s="5" t="s">
        <v>3436</v>
      </c>
      <c r="C1045" s="5" t="s">
        <v>3437</v>
      </c>
      <c r="D1045" s="5" t="s">
        <v>781</v>
      </c>
      <c r="E1045" s="5"/>
      <c r="F1045" s="5" t="s">
        <v>1863</v>
      </c>
      <c r="G1045" s="5">
        <v>210.01</v>
      </c>
    </row>
    <row r="1046" spans="1:7" x14ac:dyDescent="0.25">
      <c r="A1046" s="5">
        <v>1043</v>
      </c>
      <c r="B1046" s="5"/>
      <c r="C1046" s="5"/>
      <c r="D1046" s="5"/>
      <c r="E1046" s="5" t="s">
        <v>520</v>
      </c>
      <c r="F1046" s="5" t="s">
        <v>605</v>
      </c>
      <c r="G1046" s="5">
        <v>664.87</v>
      </c>
    </row>
    <row r="1047" spans="1:7" x14ac:dyDescent="0.25">
      <c r="A1047" s="5">
        <v>1044</v>
      </c>
      <c r="B1047" s="5" t="s">
        <v>1416</v>
      </c>
      <c r="C1047" s="5" t="s">
        <v>1417</v>
      </c>
      <c r="D1047" s="5" t="s">
        <v>1418</v>
      </c>
      <c r="E1047" s="5"/>
      <c r="F1047" s="5" t="s">
        <v>1266</v>
      </c>
      <c r="G1047" s="5">
        <v>41586</v>
      </c>
    </row>
    <row r="1048" spans="1:7" x14ac:dyDescent="0.25">
      <c r="A1048" s="5">
        <v>1045</v>
      </c>
      <c r="B1048" s="5" t="s">
        <v>1326</v>
      </c>
      <c r="C1048" s="5" t="s">
        <v>1332</v>
      </c>
      <c r="D1048" s="5" t="s">
        <v>792</v>
      </c>
      <c r="E1048" s="5"/>
      <c r="F1048" s="5" t="s">
        <v>1864</v>
      </c>
      <c r="G1048" s="5">
        <v>116</v>
      </c>
    </row>
    <row r="1049" spans="1:7" x14ac:dyDescent="0.25">
      <c r="A1049" s="5">
        <v>1046</v>
      </c>
      <c r="B1049" s="5"/>
      <c r="C1049" s="5"/>
      <c r="D1049" s="5"/>
      <c r="E1049" s="5" t="s">
        <v>1219</v>
      </c>
      <c r="F1049" s="5" t="s">
        <v>1272</v>
      </c>
      <c r="G1049" s="5">
        <v>1285</v>
      </c>
    </row>
    <row r="1050" spans="1:7" x14ac:dyDescent="0.25">
      <c r="A1050" s="5">
        <v>1047</v>
      </c>
      <c r="B1050" s="5"/>
      <c r="C1050" s="5"/>
      <c r="D1050" s="5"/>
      <c r="E1050" s="5" t="s">
        <v>517</v>
      </c>
      <c r="F1050" s="5" t="s">
        <v>600</v>
      </c>
      <c r="G1050" s="5">
        <v>316.36</v>
      </c>
    </row>
    <row r="1051" spans="1:7" x14ac:dyDescent="0.25">
      <c r="A1051" s="5">
        <v>1048</v>
      </c>
      <c r="B1051" s="5"/>
      <c r="C1051" s="5"/>
      <c r="D1051" s="5"/>
      <c r="E1051" s="5" t="s">
        <v>520</v>
      </c>
      <c r="F1051" s="5" t="s">
        <v>605</v>
      </c>
      <c r="G1051" s="5">
        <v>1410.96</v>
      </c>
    </row>
    <row r="1052" spans="1:7" x14ac:dyDescent="0.25">
      <c r="A1052" s="5">
        <v>1049</v>
      </c>
      <c r="B1052" s="5"/>
      <c r="C1052" s="5"/>
      <c r="D1052" s="5"/>
      <c r="E1052" s="5" t="s">
        <v>517</v>
      </c>
      <c r="F1052" s="5" t="s">
        <v>600</v>
      </c>
      <c r="G1052" s="5">
        <v>55.32</v>
      </c>
    </row>
    <row r="1053" spans="1:7" x14ac:dyDescent="0.25">
      <c r="A1053" s="5">
        <v>1050</v>
      </c>
      <c r="B1053" s="5" t="s">
        <v>1341</v>
      </c>
      <c r="C1053" s="5" t="s">
        <v>1342</v>
      </c>
      <c r="D1053" s="5" t="s">
        <v>1343</v>
      </c>
      <c r="E1053" s="5"/>
      <c r="F1053" s="5" t="s">
        <v>688</v>
      </c>
      <c r="G1053" s="5">
        <v>275</v>
      </c>
    </row>
    <row r="1054" spans="1:7" x14ac:dyDescent="0.25">
      <c r="A1054" s="5">
        <v>1051</v>
      </c>
      <c r="B1054" s="5" t="s">
        <v>1351</v>
      </c>
      <c r="C1054" s="5" t="s">
        <v>1352</v>
      </c>
      <c r="D1054" s="5" t="s">
        <v>1353</v>
      </c>
      <c r="E1054" s="5"/>
      <c r="F1054" s="5" t="s">
        <v>694</v>
      </c>
      <c r="G1054" s="5">
        <v>180.01</v>
      </c>
    </row>
    <row r="1055" spans="1:7" x14ac:dyDescent="0.25">
      <c r="A1055" s="5">
        <v>1052</v>
      </c>
      <c r="B1055" s="5"/>
      <c r="C1055" s="5"/>
      <c r="D1055" s="5"/>
      <c r="E1055" s="5" t="s">
        <v>534</v>
      </c>
      <c r="F1055" s="5" t="s">
        <v>624</v>
      </c>
      <c r="G1055" s="5">
        <v>223.1</v>
      </c>
    </row>
    <row r="1056" spans="1:7" x14ac:dyDescent="0.25">
      <c r="A1056" s="5">
        <v>1053</v>
      </c>
      <c r="B1056" s="5"/>
      <c r="C1056" s="5"/>
      <c r="D1056" s="5"/>
      <c r="E1056" s="5" t="s">
        <v>1203</v>
      </c>
      <c r="F1056" s="5" t="s">
        <v>1243</v>
      </c>
      <c r="G1056" s="5">
        <v>191.01</v>
      </c>
    </row>
    <row r="1057" spans="1:7" x14ac:dyDescent="0.25">
      <c r="A1057" s="5">
        <v>1054</v>
      </c>
      <c r="B1057" s="5"/>
      <c r="C1057" s="5"/>
      <c r="D1057" s="5"/>
      <c r="E1057" s="5" t="s">
        <v>522</v>
      </c>
      <c r="F1057" s="5" t="s">
        <v>609</v>
      </c>
      <c r="G1057" s="5">
        <v>3720.79</v>
      </c>
    </row>
    <row r="1058" spans="1:7" x14ac:dyDescent="0.25">
      <c r="A1058" s="5">
        <v>1055</v>
      </c>
      <c r="B1058" s="5"/>
      <c r="C1058" s="5"/>
      <c r="D1058" s="5"/>
      <c r="E1058" s="5" t="s">
        <v>520</v>
      </c>
      <c r="F1058" s="5" t="s">
        <v>605</v>
      </c>
      <c r="G1058" s="5">
        <v>2915.02</v>
      </c>
    </row>
    <row r="1059" spans="1:7" x14ac:dyDescent="0.25">
      <c r="A1059" s="5">
        <v>1056</v>
      </c>
      <c r="B1059" s="5"/>
      <c r="C1059" s="5"/>
      <c r="D1059" s="5"/>
      <c r="E1059" s="5" t="s">
        <v>534</v>
      </c>
      <c r="F1059" s="5" t="s">
        <v>624</v>
      </c>
      <c r="G1059" s="5">
        <v>136.4</v>
      </c>
    </row>
    <row r="1060" spans="1:7" x14ac:dyDescent="0.25">
      <c r="A1060" s="5">
        <v>1057</v>
      </c>
      <c r="B1060" s="5"/>
      <c r="C1060" s="5"/>
      <c r="D1060" s="5"/>
      <c r="E1060" s="5" t="s">
        <v>517</v>
      </c>
      <c r="F1060" s="5" t="s">
        <v>600</v>
      </c>
      <c r="G1060" s="5">
        <v>3044.32</v>
      </c>
    </row>
    <row r="1061" spans="1:7" x14ac:dyDescent="0.25">
      <c r="A1061" s="5">
        <v>1058</v>
      </c>
      <c r="B1061" s="5"/>
      <c r="C1061" s="5"/>
      <c r="D1061" s="5"/>
      <c r="E1061" s="5" t="s">
        <v>528</v>
      </c>
      <c r="F1061" s="5" t="s">
        <v>616</v>
      </c>
      <c r="G1061" s="5">
        <v>175.51</v>
      </c>
    </row>
    <row r="1062" spans="1:7" x14ac:dyDescent="0.25">
      <c r="A1062" s="5">
        <v>1059</v>
      </c>
      <c r="B1062" s="5"/>
      <c r="C1062" s="5"/>
      <c r="D1062" s="5"/>
      <c r="E1062" s="5" t="s">
        <v>520</v>
      </c>
      <c r="F1062" s="5" t="s">
        <v>605</v>
      </c>
      <c r="G1062" s="5">
        <v>2069.31</v>
      </c>
    </row>
    <row r="1063" spans="1:7" x14ac:dyDescent="0.25">
      <c r="A1063" s="5">
        <v>1060</v>
      </c>
      <c r="B1063" s="5"/>
      <c r="C1063" s="5"/>
      <c r="D1063" s="5"/>
      <c r="E1063" s="5" t="s">
        <v>577</v>
      </c>
      <c r="F1063" s="5" t="s">
        <v>691</v>
      </c>
      <c r="G1063" s="5">
        <v>150</v>
      </c>
    </row>
    <row r="1064" spans="1:7" x14ac:dyDescent="0.25">
      <c r="A1064" s="5">
        <v>1061</v>
      </c>
      <c r="B1064" s="5"/>
      <c r="C1064" s="5"/>
      <c r="D1064" s="5"/>
      <c r="E1064" s="5" t="s">
        <v>522</v>
      </c>
      <c r="F1064" s="5" t="s">
        <v>609</v>
      </c>
      <c r="G1064" s="5">
        <v>75.900000000000006</v>
      </c>
    </row>
    <row r="1065" spans="1:7" x14ac:dyDescent="0.25">
      <c r="A1065" s="5">
        <v>1062</v>
      </c>
      <c r="B1065" s="5"/>
      <c r="C1065" s="5"/>
      <c r="D1065" s="5"/>
      <c r="E1065" s="5" t="s">
        <v>546</v>
      </c>
      <c r="F1065" s="5" t="s">
        <v>641</v>
      </c>
      <c r="G1065" s="5">
        <v>29.99</v>
      </c>
    </row>
    <row r="1066" spans="1:7" x14ac:dyDescent="0.25">
      <c r="A1066" s="5">
        <v>1063</v>
      </c>
      <c r="B1066" s="5" t="s">
        <v>767</v>
      </c>
      <c r="C1066" s="5" t="s">
        <v>768</v>
      </c>
      <c r="D1066" s="5" t="s">
        <v>769</v>
      </c>
      <c r="E1066" s="5"/>
      <c r="F1066" s="5" t="s">
        <v>607</v>
      </c>
      <c r="G1066" s="5">
        <v>4756</v>
      </c>
    </row>
    <row r="1067" spans="1:7" x14ac:dyDescent="0.25">
      <c r="A1067" s="5">
        <v>1064</v>
      </c>
      <c r="B1067" s="5" t="s">
        <v>1357</v>
      </c>
      <c r="C1067" s="5" t="s">
        <v>1336</v>
      </c>
      <c r="D1067" s="5" t="s">
        <v>1358</v>
      </c>
      <c r="E1067" s="5"/>
      <c r="F1067" s="5" t="s">
        <v>701</v>
      </c>
      <c r="G1067" s="5">
        <v>187</v>
      </c>
    </row>
    <row r="1068" spans="1:7" x14ac:dyDescent="0.25">
      <c r="A1068" s="5">
        <v>1065</v>
      </c>
      <c r="B1068" s="5"/>
      <c r="C1068" s="5"/>
      <c r="D1068" s="5"/>
      <c r="E1068" s="5" t="s">
        <v>520</v>
      </c>
      <c r="F1068" s="5" t="s">
        <v>605</v>
      </c>
      <c r="G1068" s="5">
        <v>2475.4</v>
      </c>
    </row>
    <row r="1069" spans="1:7" x14ac:dyDescent="0.25">
      <c r="A1069" s="5">
        <v>1066</v>
      </c>
      <c r="B1069" s="5"/>
      <c r="C1069" s="5"/>
      <c r="D1069" s="5"/>
      <c r="E1069" s="5" t="s">
        <v>575</v>
      </c>
      <c r="F1069" s="5" t="s">
        <v>685</v>
      </c>
      <c r="G1069" s="5">
        <v>91.93</v>
      </c>
    </row>
    <row r="1070" spans="1:7" x14ac:dyDescent="0.25">
      <c r="A1070" s="5">
        <v>1067</v>
      </c>
      <c r="B1070" s="5"/>
      <c r="C1070" s="5"/>
      <c r="D1070" s="5"/>
      <c r="E1070" s="5" t="s">
        <v>520</v>
      </c>
      <c r="F1070" s="5" t="s">
        <v>605</v>
      </c>
      <c r="G1070" s="5">
        <v>2507.4</v>
      </c>
    </row>
    <row r="1071" spans="1:7" x14ac:dyDescent="0.25">
      <c r="A1071" s="5">
        <v>1068</v>
      </c>
      <c r="B1071" s="5"/>
      <c r="C1071" s="5"/>
      <c r="D1071" s="5"/>
      <c r="E1071" s="5" t="s">
        <v>1835</v>
      </c>
      <c r="F1071" s="5" t="s">
        <v>1865</v>
      </c>
      <c r="G1071" s="5">
        <v>525.03</v>
      </c>
    </row>
    <row r="1072" spans="1:7" x14ac:dyDescent="0.25">
      <c r="A1072" s="5">
        <v>1069</v>
      </c>
      <c r="B1072" s="5"/>
      <c r="C1072" s="5"/>
      <c r="D1072" s="5"/>
      <c r="E1072" s="5" t="s">
        <v>1836</v>
      </c>
      <c r="F1072" s="5" t="s">
        <v>1866</v>
      </c>
      <c r="G1072" s="5">
        <v>289.60000000000002</v>
      </c>
    </row>
    <row r="1073" spans="1:7" x14ac:dyDescent="0.25">
      <c r="A1073" s="5">
        <v>1070</v>
      </c>
      <c r="B1073" s="5"/>
      <c r="C1073" s="5"/>
      <c r="D1073" s="5"/>
      <c r="E1073" s="5" t="s">
        <v>520</v>
      </c>
      <c r="F1073" s="5" t="s">
        <v>605</v>
      </c>
      <c r="G1073" s="5">
        <v>3061.8</v>
      </c>
    </row>
    <row r="1074" spans="1:7" x14ac:dyDescent="0.25">
      <c r="A1074" s="5">
        <v>1071</v>
      </c>
      <c r="B1074" s="5"/>
      <c r="C1074" s="5"/>
      <c r="D1074" s="5"/>
      <c r="E1074" s="5" t="s">
        <v>1219</v>
      </c>
      <c r="F1074" s="5" t="s">
        <v>1272</v>
      </c>
      <c r="G1074" s="5">
        <v>1212.42</v>
      </c>
    </row>
    <row r="1075" spans="1:7" x14ac:dyDescent="0.25">
      <c r="A1075" s="5">
        <v>1072</v>
      </c>
      <c r="B1075" s="5"/>
      <c r="C1075" s="5"/>
      <c r="D1075" s="5"/>
      <c r="E1075" s="5" t="s">
        <v>1835</v>
      </c>
      <c r="F1075" s="5" t="s">
        <v>1865</v>
      </c>
      <c r="G1075" s="5">
        <v>812</v>
      </c>
    </row>
    <row r="1076" spans="1:7" x14ac:dyDescent="0.25">
      <c r="A1076" s="5">
        <v>1073</v>
      </c>
      <c r="B1076" s="5"/>
      <c r="C1076" s="5"/>
      <c r="D1076" s="5"/>
      <c r="E1076" s="5" t="s">
        <v>560</v>
      </c>
      <c r="F1076" s="5" t="s">
        <v>659</v>
      </c>
      <c r="G1076" s="5">
        <v>6117.38</v>
      </c>
    </row>
    <row r="1077" spans="1:7" x14ac:dyDescent="0.25">
      <c r="A1077" s="5">
        <v>1074</v>
      </c>
      <c r="B1077" s="5" t="s">
        <v>3438</v>
      </c>
      <c r="C1077" s="5" t="s">
        <v>786</v>
      </c>
      <c r="D1077" s="5" t="s">
        <v>3439</v>
      </c>
      <c r="E1077" s="5"/>
      <c r="F1077" s="5" t="s">
        <v>1867</v>
      </c>
      <c r="G1077" s="5">
        <v>150.80000000000001</v>
      </c>
    </row>
    <row r="1078" spans="1:7" x14ac:dyDescent="0.25">
      <c r="A1078" s="5">
        <v>1075</v>
      </c>
      <c r="B1078" s="5" t="s">
        <v>3440</v>
      </c>
      <c r="C1078" s="5" t="s">
        <v>3441</v>
      </c>
      <c r="D1078" s="5" t="s">
        <v>1314</v>
      </c>
      <c r="E1078" s="5"/>
      <c r="F1078" s="5" t="s">
        <v>1868</v>
      </c>
      <c r="G1078" s="5">
        <v>650</v>
      </c>
    </row>
    <row r="1079" spans="1:7" x14ac:dyDescent="0.25">
      <c r="A1079" s="5">
        <v>1076</v>
      </c>
      <c r="B1079" s="5"/>
      <c r="C1079" s="5"/>
      <c r="D1079" s="5"/>
      <c r="E1079" s="5" t="s">
        <v>589</v>
      </c>
      <c r="F1079" s="5" t="s">
        <v>710</v>
      </c>
      <c r="G1079" s="5">
        <v>64.989999999999995</v>
      </c>
    </row>
    <row r="1080" spans="1:7" x14ac:dyDescent="0.25">
      <c r="A1080" s="5">
        <v>1077</v>
      </c>
      <c r="B1080" s="5"/>
      <c r="C1080" s="5"/>
      <c r="D1080" s="5"/>
      <c r="E1080" s="5" t="s">
        <v>1837</v>
      </c>
      <c r="F1080" s="5" t="s">
        <v>1869</v>
      </c>
      <c r="G1080" s="5">
        <v>31350</v>
      </c>
    </row>
    <row r="1081" spans="1:7" x14ac:dyDescent="0.25">
      <c r="A1081" s="5">
        <v>1078</v>
      </c>
      <c r="B1081" s="5"/>
      <c r="C1081" s="5"/>
      <c r="D1081" s="5"/>
      <c r="E1081" s="5" t="s">
        <v>1219</v>
      </c>
      <c r="F1081" s="5" t="s">
        <v>1272</v>
      </c>
      <c r="G1081" s="5">
        <v>15555.36</v>
      </c>
    </row>
    <row r="1082" spans="1:7" x14ac:dyDescent="0.25">
      <c r="A1082" s="5">
        <v>1079</v>
      </c>
      <c r="B1082" s="5"/>
      <c r="C1082" s="5"/>
      <c r="D1082" s="5"/>
      <c r="E1082" s="5" t="s">
        <v>558</v>
      </c>
      <c r="F1082" s="5" t="s">
        <v>657</v>
      </c>
      <c r="G1082" s="5">
        <v>101.74</v>
      </c>
    </row>
    <row r="1083" spans="1:7" x14ac:dyDescent="0.25">
      <c r="A1083" s="5">
        <v>1080</v>
      </c>
      <c r="B1083" s="5"/>
      <c r="C1083" s="5"/>
      <c r="D1083" s="5"/>
      <c r="E1083" s="5" t="s">
        <v>559</v>
      </c>
      <c r="F1083" s="5" t="s">
        <v>658</v>
      </c>
      <c r="G1083" s="5">
        <v>6008.8</v>
      </c>
    </row>
    <row r="1084" spans="1:7" x14ac:dyDescent="0.25">
      <c r="A1084" s="5">
        <v>1081</v>
      </c>
      <c r="B1084" s="5"/>
      <c r="C1084" s="5"/>
      <c r="D1084" s="5"/>
      <c r="E1084" s="5" t="s">
        <v>544</v>
      </c>
      <c r="F1084" s="5" t="s">
        <v>639</v>
      </c>
      <c r="G1084" s="5">
        <v>3</v>
      </c>
    </row>
    <row r="1085" spans="1:7" x14ac:dyDescent="0.25">
      <c r="A1085" s="5">
        <v>1082</v>
      </c>
      <c r="B1085" s="5"/>
      <c r="C1085" s="5"/>
      <c r="D1085" s="5"/>
      <c r="E1085" s="5" t="s">
        <v>520</v>
      </c>
      <c r="F1085" s="5" t="s">
        <v>605</v>
      </c>
      <c r="G1085" s="5">
        <v>254.05</v>
      </c>
    </row>
    <row r="1086" spans="1:7" x14ac:dyDescent="0.25">
      <c r="A1086" s="5">
        <v>1083</v>
      </c>
      <c r="B1086" s="5"/>
      <c r="C1086" s="5"/>
      <c r="D1086" s="5"/>
      <c r="E1086" s="5" t="s">
        <v>522</v>
      </c>
      <c r="F1086" s="5" t="s">
        <v>609</v>
      </c>
      <c r="G1086" s="5">
        <v>843.53</v>
      </c>
    </row>
    <row r="1087" spans="1:7" x14ac:dyDescent="0.25">
      <c r="A1087" s="5">
        <v>1084</v>
      </c>
      <c r="B1087" s="5" t="s">
        <v>1357</v>
      </c>
      <c r="C1087" s="5" t="s">
        <v>1336</v>
      </c>
      <c r="D1087" s="5" t="s">
        <v>1358</v>
      </c>
      <c r="E1087" s="5"/>
      <c r="F1087" s="5" t="s">
        <v>701</v>
      </c>
      <c r="G1087" s="5">
        <v>239</v>
      </c>
    </row>
    <row r="1088" spans="1:7" x14ac:dyDescent="0.25">
      <c r="A1088" s="5">
        <v>1085</v>
      </c>
      <c r="B1088" s="5"/>
      <c r="C1088" s="5"/>
      <c r="D1088" s="5"/>
      <c r="E1088" s="5" t="s">
        <v>575</v>
      </c>
      <c r="F1088" s="5" t="s">
        <v>685</v>
      </c>
      <c r="G1088" s="5">
        <v>53.95</v>
      </c>
    </row>
    <row r="1089" spans="1:7" x14ac:dyDescent="0.25">
      <c r="A1089" s="5">
        <v>1086</v>
      </c>
      <c r="B1089" s="5"/>
      <c r="C1089" s="5"/>
      <c r="D1089" s="5"/>
      <c r="E1089" s="5" t="s">
        <v>579</v>
      </c>
      <c r="F1089" s="5" t="s">
        <v>696</v>
      </c>
      <c r="G1089" s="5">
        <v>110</v>
      </c>
    </row>
    <row r="1090" spans="1:7" x14ac:dyDescent="0.25">
      <c r="A1090" s="5">
        <v>1087</v>
      </c>
      <c r="B1090" s="5" t="s">
        <v>758</v>
      </c>
      <c r="C1090" s="5" t="s">
        <v>759</v>
      </c>
      <c r="D1090" s="5" t="s">
        <v>760</v>
      </c>
      <c r="E1090" s="5"/>
      <c r="F1090" s="5" t="s">
        <v>598</v>
      </c>
      <c r="G1090" s="5">
        <v>1763.2</v>
      </c>
    </row>
    <row r="1091" spans="1:7" x14ac:dyDescent="0.25">
      <c r="A1091" s="5">
        <v>1088</v>
      </c>
      <c r="B1091" s="5"/>
      <c r="C1091" s="5"/>
      <c r="D1091" s="5"/>
      <c r="E1091" s="5" t="s">
        <v>534</v>
      </c>
      <c r="F1091" s="5" t="s">
        <v>624</v>
      </c>
      <c r="G1091" s="5">
        <v>2587.02</v>
      </c>
    </row>
    <row r="1092" spans="1:7" x14ac:dyDescent="0.25">
      <c r="A1092" s="5">
        <v>1089</v>
      </c>
      <c r="B1092" s="5"/>
      <c r="C1092" s="5"/>
      <c r="D1092" s="5"/>
      <c r="E1092" s="5" t="s">
        <v>1221</v>
      </c>
      <c r="F1092" s="5" t="s">
        <v>1277</v>
      </c>
      <c r="G1092" s="5">
        <v>560</v>
      </c>
    </row>
    <row r="1093" spans="1:7" x14ac:dyDescent="0.25">
      <c r="A1093" s="5">
        <v>1090</v>
      </c>
      <c r="B1093" s="5" t="s">
        <v>758</v>
      </c>
      <c r="C1093" s="5" t="s">
        <v>759</v>
      </c>
      <c r="D1093" s="5" t="s">
        <v>760</v>
      </c>
      <c r="E1093" s="5"/>
      <c r="F1093" s="5" t="s">
        <v>598</v>
      </c>
      <c r="G1093" s="5">
        <v>4350</v>
      </c>
    </row>
    <row r="1094" spans="1:7" x14ac:dyDescent="0.25">
      <c r="A1094" s="5">
        <v>1091</v>
      </c>
      <c r="B1094" s="5"/>
      <c r="C1094" s="5"/>
      <c r="D1094" s="5"/>
      <c r="E1094" s="5" t="s">
        <v>1197</v>
      </c>
      <c r="F1094" s="5" t="s">
        <v>1234</v>
      </c>
      <c r="G1094" s="5">
        <v>1215.02</v>
      </c>
    </row>
    <row r="1095" spans="1:7" x14ac:dyDescent="0.25">
      <c r="A1095" s="5">
        <v>1092</v>
      </c>
      <c r="B1095" s="5"/>
      <c r="C1095" s="5"/>
      <c r="D1095" s="5"/>
      <c r="E1095" s="5" t="s">
        <v>536</v>
      </c>
      <c r="F1095" s="5" t="s">
        <v>626</v>
      </c>
      <c r="G1095" s="5">
        <v>885.5</v>
      </c>
    </row>
    <row r="1096" spans="1:7" x14ac:dyDescent="0.25">
      <c r="A1096" s="5">
        <v>1093</v>
      </c>
      <c r="B1096" s="5" t="s">
        <v>779</v>
      </c>
      <c r="C1096" s="5" t="s">
        <v>780</v>
      </c>
      <c r="D1096" s="5" t="s">
        <v>781</v>
      </c>
      <c r="E1096" s="5"/>
      <c r="F1096" s="5" t="s">
        <v>620</v>
      </c>
      <c r="G1096" s="5">
        <v>652</v>
      </c>
    </row>
    <row r="1097" spans="1:7" x14ac:dyDescent="0.25">
      <c r="A1097" s="5">
        <v>1094</v>
      </c>
      <c r="B1097" s="5"/>
      <c r="C1097" s="5"/>
      <c r="D1097" s="5"/>
      <c r="E1097" s="5" t="s">
        <v>537</v>
      </c>
      <c r="F1097" s="5" t="s">
        <v>627</v>
      </c>
      <c r="G1097" s="5">
        <v>399.9</v>
      </c>
    </row>
    <row r="1098" spans="1:7" x14ac:dyDescent="0.25">
      <c r="A1098" s="5">
        <v>1095</v>
      </c>
      <c r="B1098" s="5" t="s">
        <v>1315</v>
      </c>
      <c r="C1098" s="5" t="s">
        <v>1316</v>
      </c>
      <c r="D1098" s="5" t="s">
        <v>1317</v>
      </c>
      <c r="E1098" s="5"/>
      <c r="F1098" s="5" t="s">
        <v>670</v>
      </c>
      <c r="G1098" s="5">
        <v>72.5</v>
      </c>
    </row>
    <row r="1099" spans="1:7" x14ac:dyDescent="0.25">
      <c r="A1099" s="5">
        <v>1096</v>
      </c>
      <c r="B1099" s="5"/>
      <c r="C1099" s="5"/>
      <c r="D1099" s="5"/>
      <c r="E1099" s="5" t="s">
        <v>518</v>
      </c>
      <c r="F1099" s="5" t="s">
        <v>603</v>
      </c>
      <c r="G1099" s="5">
        <v>837</v>
      </c>
    </row>
    <row r="1100" spans="1:7" x14ac:dyDescent="0.25">
      <c r="A1100" s="5">
        <v>1097</v>
      </c>
      <c r="B1100" s="5"/>
      <c r="C1100" s="5"/>
      <c r="D1100" s="5"/>
      <c r="E1100" s="5" t="s">
        <v>1194</v>
      </c>
      <c r="F1100" s="5" t="s">
        <v>1229</v>
      </c>
      <c r="G1100" s="5">
        <v>2144.4299999999998</v>
      </c>
    </row>
    <row r="1101" spans="1:7" x14ac:dyDescent="0.25">
      <c r="A1101" s="5">
        <v>1098</v>
      </c>
      <c r="B1101" s="5" t="s">
        <v>758</v>
      </c>
      <c r="C1101" s="5" t="s">
        <v>759</v>
      </c>
      <c r="D1101" s="5" t="s">
        <v>760</v>
      </c>
      <c r="E1101" s="5"/>
      <c r="F1101" s="5" t="s">
        <v>598</v>
      </c>
      <c r="G1101" s="5">
        <v>220.4</v>
      </c>
    </row>
    <row r="1102" spans="1:7" x14ac:dyDescent="0.25">
      <c r="A1102" s="5">
        <v>1099</v>
      </c>
      <c r="B1102" s="5"/>
      <c r="C1102" s="5"/>
      <c r="D1102" s="5"/>
      <c r="E1102" s="5" t="s">
        <v>536</v>
      </c>
      <c r="F1102" s="5" t="s">
        <v>626</v>
      </c>
      <c r="G1102" s="5">
        <v>1704.01</v>
      </c>
    </row>
    <row r="1103" spans="1:7" x14ac:dyDescent="0.25">
      <c r="A1103" s="5">
        <v>1100</v>
      </c>
      <c r="B1103" s="5"/>
      <c r="C1103" s="5"/>
      <c r="D1103" s="5"/>
      <c r="E1103" s="5" t="s">
        <v>539</v>
      </c>
      <c r="F1103" s="5" t="s">
        <v>630</v>
      </c>
      <c r="G1103" s="5">
        <v>64</v>
      </c>
    </row>
    <row r="1104" spans="1:7" x14ac:dyDescent="0.25">
      <c r="A1104" s="5">
        <v>1101</v>
      </c>
      <c r="B1104" s="5" t="s">
        <v>1344</v>
      </c>
      <c r="C1104" s="5" t="s">
        <v>781</v>
      </c>
      <c r="D1104" s="5" t="s">
        <v>1345</v>
      </c>
      <c r="E1104" s="5"/>
      <c r="F1104" s="5" t="s">
        <v>689</v>
      </c>
      <c r="G1104" s="5">
        <v>80</v>
      </c>
    </row>
    <row r="1105" spans="1:7" x14ac:dyDescent="0.25">
      <c r="A1105" s="5">
        <v>1102</v>
      </c>
      <c r="B1105" s="5"/>
      <c r="C1105" s="5"/>
      <c r="D1105" s="5"/>
      <c r="E1105" s="5" t="s">
        <v>1838</v>
      </c>
      <c r="F1105" s="5" t="s">
        <v>1870</v>
      </c>
      <c r="G1105" s="5">
        <v>104.9</v>
      </c>
    </row>
    <row r="1106" spans="1:7" x14ac:dyDescent="0.25">
      <c r="A1106" s="5">
        <v>1103</v>
      </c>
      <c r="B1106" s="5" t="s">
        <v>758</v>
      </c>
      <c r="C1106" s="5" t="s">
        <v>759</v>
      </c>
      <c r="D1106" s="5" t="s">
        <v>760</v>
      </c>
      <c r="E1106" s="5"/>
      <c r="F1106" s="5" t="s">
        <v>598</v>
      </c>
      <c r="G1106" s="5">
        <v>2359.44</v>
      </c>
    </row>
    <row r="1107" spans="1:7" x14ac:dyDescent="0.25">
      <c r="A1107" s="5">
        <v>1104</v>
      </c>
      <c r="B1107" s="5" t="s">
        <v>1403</v>
      </c>
      <c r="C1107" s="5" t="s">
        <v>1310</v>
      </c>
      <c r="D1107" s="5" t="s">
        <v>1392</v>
      </c>
      <c r="E1107" s="5"/>
      <c r="F1107" s="5" t="s">
        <v>1259</v>
      </c>
      <c r="G1107" s="5">
        <v>970.5</v>
      </c>
    </row>
    <row r="1108" spans="1:7" x14ac:dyDescent="0.25">
      <c r="A1108" s="5">
        <v>1105</v>
      </c>
      <c r="B1108" s="5"/>
      <c r="C1108" s="5"/>
      <c r="D1108" s="5"/>
      <c r="E1108" s="5" t="s">
        <v>536</v>
      </c>
      <c r="F1108" s="5" t="s">
        <v>626</v>
      </c>
      <c r="G1108" s="5">
        <v>1704.01</v>
      </c>
    </row>
    <row r="1109" spans="1:7" x14ac:dyDescent="0.25">
      <c r="A1109" s="5">
        <v>1106</v>
      </c>
      <c r="B1109" s="5"/>
      <c r="C1109" s="5"/>
      <c r="D1109" s="5"/>
      <c r="E1109" s="5" t="s">
        <v>524</v>
      </c>
      <c r="F1109" s="5" t="s">
        <v>612</v>
      </c>
      <c r="G1109" s="5">
        <v>50.55</v>
      </c>
    </row>
    <row r="1110" spans="1:7" x14ac:dyDescent="0.25">
      <c r="A1110" s="5">
        <v>1107</v>
      </c>
      <c r="B1110" s="5" t="s">
        <v>796</v>
      </c>
      <c r="C1110" s="5" t="s">
        <v>797</v>
      </c>
      <c r="D1110" s="5" t="s">
        <v>798</v>
      </c>
      <c r="E1110" s="5"/>
      <c r="F1110" s="5" t="s">
        <v>643</v>
      </c>
      <c r="G1110" s="5">
        <v>1696</v>
      </c>
    </row>
    <row r="1111" spans="1:7" x14ac:dyDescent="0.25">
      <c r="A1111" s="5">
        <v>1108</v>
      </c>
      <c r="B1111" s="5"/>
      <c r="C1111" s="5"/>
      <c r="D1111" s="5"/>
      <c r="E1111" s="5" t="s">
        <v>555</v>
      </c>
      <c r="F1111" s="5" t="s">
        <v>654</v>
      </c>
      <c r="G1111" s="5">
        <v>74</v>
      </c>
    </row>
    <row r="1112" spans="1:7" x14ac:dyDescent="0.25">
      <c r="A1112" s="5">
        <v>1109</v>
      </c>
      <c r="B1112" s="5"/>
      <c r="C1112" s="5"/>
      <c r="D1112" s="5"/>
      <c r="E1112" s="5" t="s">
        <v>536</v>
      </c>
      <c r="F1112" s="5" t="s">
        <v>626</v>
      </c>
      <c r="G1112" s="5">
        <v>1704.01</v>
      </c>
    </row>
    <row r="1113" spans="1:7" x14ac:dyDescent="0.25">
      <c r="A1113" s="5">
        <v>1110</v>
      </c>
      <c r="B1113" s="5" t="s">
        <v>1373</v>
      </c>
      <c r="C1113" s="5" t="s">
        <v>1355</v>
      </c>
      <c r="D1113" s="5" t="s">
        <v>1374</v>
      </c>
      <c r="E1113" s="5"/>
      <c r="F1113" s="5" t="s">
        <v>1227</v>
      </c>
      <c r="G1113" s="5">
        <v>153</v>
      </c>
    </row>
    <row r="1114" spans="1:7" x14ac:dyDescent="0.25">
      <c r="A1114" s="5">
        <v>1111</v>
      </c>
      <c r="B1114" s="5"/>
      <c r="C1114" s="5"/>
      <c r="D1114" s="5"/>
      <c r="E1114" s="5" t="s">
        <v>1839</v>
      </c>
      <c r="F1114" s="5" t="s">
        <v>1871</v>
      </c>
      <c r="G1114" s="5">
        <v>721.06</v>
      </c>
    </row>
    <row r="1115" spans="1:7" x14ac:dyDescent="0.25">
      <c r="A1115" s="5">
        <v>1112</v>
      </c>
      <c r="B1115" s="5" t="s">
        <v>1403</v>
      </c>
      <c r="C1115" s="5" t="s">
        <v>1310</v>
      </c>
      <c r="D1115" s="5" t="s">
        <v>1392</v>
      </c>
      <c r="E1115" s="5"/>
      <c r="F1115" s="5" t="s">
        <v>1259</v>
      </c>
      <c r="G1115" s="5">
        <v>165</v>
      </c>
    </row>
    <row r="1116" spans="1:7" x14ac:dyDescent="0.25">
      <c r="A1116" s="5">
        <v>1113</v>
      </c>
      <c r="B1116" s="5"/>
      <c r="C1116" s="5"/>
      <c r="D1116" s="5"/>
      <c r="E1116" s="5" t="s">
        <v>537</v>
      </c>
      <c r="F1116" s="5" t="s">
        <v>627</v>
      </c>
      <c r="G1116" s="5">
        <v>289.89999999999998</v>
      </c>
    </row>
    <row r="1117" spans="1:7" x14ac:dyDescent="0.25">
      <c r="A1117" s="5">
        <v>1114</v>
      </c>
      <c r="B1117" s="5"/>
      <c r="C1117" s="5"/>
      <c r="D1117" s="5"/>
      <c r="E1117" s="5" t="s">
        <v>534</v>
      </c>
      <c r="F1117" s="5" t="s">
        <v>624</v>
      </c>
      <c r="G1117" s="5">
        <v>358.2</v>
      </c>
    </row>
    <row r="1118" spans="1:7" x14ac:dyDescent="0.25">
      <c r="A1118" s="5">
        <v>1115</v>
      </c>
      <c r="B1118" s="5"/>
      <c r="C1118" s="5"/>
      <c r="D1118" s="5"/>
      <c r="E1118" s="5" t="s">
        <v>517</v>
      </c>
      <c r="F1118" s="5" t="s">
        <v>600</v>
      </c>
      <c r="G1118" s="5">
        <v>9094.35</v>
      </c>
    </row>
    <row r="1119" spans="1:7" x14ac:dyDescent="0.25">
      <c r="A1119" s="5">
        <v>1116</v>
      </c>
      <c r="B1119" s="5"/>
      <c r="C1119" s="5"/>
      <c r="D1119" s="5"/>
      <c r="E1119" s="5" t="s">
        <v>559</v>
      </c>
      <c r="F1119" s="5" t="s">
        <v>658</v>
      </c>
      <c r="G1119" s="5">
        <v>340</v>
      </c>
    </row>
    <row r="1120" spans="1:7" x14ac:dyDescent="0.25">
      <c r="A1120" s="5">
        <v>1117</v>
      </c>
      <c r="B1120" s="5" t="s">
        <v>796</v>
      </c>
      <c r="C1120" s="5" t="s">
        <v>797</v>
      </c>
      <c r="D1120" s="5" t="s">
        <v>798</v>
      </c>
      <c r="E1120" s="5"/>
      <c r="F1120" s="5" t="s">
        <v>643</v>
      </c>
      <c r="G1120" s="5">
        <v>1908</v>
      </c>
    </row>
    <row r="1121" spans="1:7" x14ac:dyDescent="0.25">
      <c r="A1121" s="5">
        <v>1118</v>
      </c>
      <c r="B1121" s="5"/>
      <c r="C1121" s="5"/>
      <c r="D1121" s="5"/>
      <c r="E1121" s="5" t="s">
        <v>536</v>
      </c>
      <c r="F1121" s="5" t="s">
        <v>626</v>
      </c>
      <c r="G1121" s="5">
        <v>1704.01</v>
      </c>
    </row>
    <row r="1122" spans="1:7" x14ac:dyDescent="0.25">
      <c r="A1122" s="5">
        <v>1119</v>
      </c>
      <c r="B1122" s="5"/>
      <c r="C1122" s="5"/>
      <c r="D1122" s="5"/>
      <c r="E1122" s="5" t="s">
        <v>534</v>
      </c>
      <c r="F1122" s="5" t="s">
        <v>624</v>
      </c>
      <c r="G1122" s="5">
        <v>199</v>
      </c>
    </row>
    <row r="1123" spans="1:7" x14ac:dyDescent="0.25">
      <c r="A1123" s="5">
        <v>1120</v>
      </c>
      <c r="B1123" s="5"/>
      <c r="C1123" s="5"/>
      <c r="D1123" s="5"/>
      <c r="E1123" s="5" t="s">
        <v>534</v>
      </c>
      <c r="F1123" s="5" t="s">
        <v>624</v>
      </c>
      <c r="G1123" s="5">
        <v>240.8</v>
      </c>
    </row>
    <row r="1124" spans="1:7" x14ac:dyDescent="0.25">
      <c r="A1124" s="5">
        <v>1121</v>
      </c>
      <c r="B1124" s="5"/>
      <c r="C1124" s="5"/>
      <c r="D1124" s="5"/>
      <c r="E1124" s="5" t="s">
        <v>545</v>
      </c>
      <c r="F1124" s="5" t="s">
        <v>640</v>
      </c>
      <c r="G1124" s="5">
        <v>148.5</v>
      </c>
    </row>
    <row r="1125" spans="1:7" x14ac:dyDescent="0.25">
      <c r="A1125" s="5">
        <v>1122</v>
      </c>
      <c r="B1125" s="5"/>
      <c r="C1125" s="5"/>
      <c r="D1125" s="5"/>
      <c r="E1125" s="5" t="s">
        <v>536</v>
      </c>
      <c r="F1125" s="5" t="s">
        <v>626</v>
      </c>
      <c r="G1125" s="5">
        <v>6198.2</v>
      </c>
    </row>
    <row r="1126" spans="1:7" x14ac:dyDescent="0.25">
      <c r="A1126" s="5">
        <v>1123</v>
      </c>
      <c r="B1126" s="5"/>
      <c r="C1126" s="5"/>
      <c r="D1126" s="5"/>
      <c r="E1126" s="5" t="s">
        <v>517</v>
      </c>
      <c r="F1126" s="5" t="s">
        <v>600</v>
      </c>
      <c r="G1126" s="5">
        <v>345.36</v>
      </c>
    </row>
    <row r="1127" spans="1:7" x14ac:dyDescent="0.25">
      <c r="A1127" s="5">
        <v>1124</v>
      </c>
      <c r="B1127" s="5"/>
      <c r="C1127" s="5"/>
      <c r="D1127" s="5"/>
      <c r="E1127" s="5" t="s">
        <v>517</v>
      </c>
      <c r="F1127" s="5" t="s">
        <v>600</v>
      </c>
      <c r="G1127" s="5">
        <v>2366.5700000000002</v>
      </c>
    </row>
    <row r="1128" spans="1:7" x14ac:dyDescent="0.25">
      <c r="A1128" s="5">
        <v>1125</v>
      </c>
      <c r="B1128" s="5"/>
      <c r="C1128" s="5"/>
      <c r="D1128" s="5"/>
      <c r="E1128" s="5" t="s">
        <v>518</v>
      </c>
      <c r="F1128" s="5" t="s">
        <v>603</v>
      </c>
      <c r="G1128" s="5">
        <v>91</v>
      </c>
    </row>
    <row r="1129" spans="1:7" x14ac:dyDescent="0.25">
      <c r="A1129" s="5">
        <v>1126</v>
      </c>
      <c r="B1129" s="5" t="s">
        <v>1399</v>
      </c>
      <c r="C1129" s="5" t="s">
        <v>792</v>
      </c>
      <c r="D1129" s="5" t="s">
        <v>1350</v>
      </c>
      <c r="E1129" s="5"/>
      <c r="F1129" s="5" t="s">
        <v>1256</v>
      </c>
      <c r="G1129" s="5">
        <v>270</v>
      </c>
    </row>
    <row r="1130" spans="1:7" x14ac:dyDescent="0.25">
      <c r="A1130" s="5">
        <v>1127</v>
      </c>
      <c r="B1130" s="5" t="s">
        <v>1321</v>
      </c>
      <c r="C1130" s="5" t="s">
        <v>1322</v>
      </c>
      <c r="D1130" s="5" t="s">
        <v>1323</v>
      </c>
      <c r="E1130" s="5"/>
      <c r="F1130" s="5" t="s">
        <v>673</v>
      </c>
      <c r="G1130" s="5">
        <v>160.01</v>
      </c>
    </row>
    <row r="1131" spans="1:7" x14ac:dyDescent="0.25">
      <c r="A1131" s="5">
        <v>1128</v>
      </c>
      <c r="B1131" s="5" t="s">
        <v>1348</v>
      </c>
      <c r="C1131" s="5" t="s">
        <v>1349</v>
      </c>
      <c r="D1131" s="5" t="s">
        <v>1350</v>
      </c>
      <c r="E1131" s="5"/>
      <c r="F1131" s="5" t="s">
        <v>693</v>
      </c>
      <c r="G1131" s="5">
        <v>606.22</v>
      </c>
    </row>
    <row r="1132" spans="1:7" x14ac:dyDescent="0.25">
      <c r="A1132" s="5">
        <v>1129</v>
      </c>
      <c r="B1132" s="5" t="s">
        <v>1348</v>
      </c>
      <c r="C1132" s="5" t="s">
        <v>1349</v>
      </c>
      <c r="D1132" s="5" t="s">
        <v>1350</v>
      </c>
      <c r="E1132" s="5"/>
      <c r="F1132" s="5" t="s">
        <v>693</v>
      </c>
      <c r="G1132" s="5">
        <v>142.6</v>
      </c>
    </row>
    <row r="1133" spans="1:7" x14ac:dyDescent="0.25">
      <c r="A1133" s="5">
        <v>1130</v>
      </c>
      <c r="B1133" s="5"/>
      <c r="C1133" s="5"/>
      <c r="D1133" s="5"/>
      <c r="E1133" s="5" t="s">
        <v>518</v>
      </c>
      <c r="F1133" s="5" t="s">
        <v>603</v>
      </c>
      <c r="G1133" s="5">
        <v>91</v>
      </c>
    </row>
    <row r="1134" spans="1:7" x14ac:dyDescent="0.25">
      <c r="A1134" s="5">
        <v>1131</v>
      </c>
      <c r="B1134" s="5" t="s">
        <v>1357</v>
      </c>
      <c r="C1134" s="5" t="s">
        <v>1336</v>
      </c>
      <c r="D1134" s="5" t="s">
        <v>1358</v>
      </c>
      <c r="E1134" s="5"/>
      <c r="F1134" s="5" t="s">
        <v>701</v>
      </c>
      <c r="G1134" s="5">
        <v>1316</v>
      </c>
    </row>
    <row r="1135" spans="1:7" x14ac:dyDescent="0.25">
      <c r="A1135" s="5">
        <v>1132</v>
      </c>
      <c r="B1135" s="5"/>
      <c r="C1135" s="5"/>
      <c r="D1135" s="5"/>
      <c r="E1135" s="5" t="s">
        <v>1223</v>
      </c>
      <c r="F1135" s="5" t="s">
        <v>644</v>
      </c>
      <c r="G1135" s="5">
        <v>100</v>
      </c>
    </row>
    <row r="1136" spans="1:7" x14ac:dyDescent="0.25">
      <c r="A1136" s="5">
        <v>1133</v>
      </c>
      <c r="B1136" s="5"/>
      <c r="C1136" s="5"/>
      <c r="D1136" s="5"/>
      <c r="E1136" s="5" t="s">
        <v>518</v>
      </c>
      <c r="F1136" s="5" t="s">
        <v>603</v>
      </c>
      <c r="G1136" s="5">
        <v>91</v>
      </c>
    </row>
    <row r="1137" spans="1:7" x14ac:dyDescent="0.25">
      <c r="A1137" s="5">
        <v>1134</v>
      </c>
      <c r="B1137" s="5"/>
      <c r="C1137" s="5"/>
      <c r="D1137" s="5"/>
      <c r="E1137" s="5" t="s">
        <v>539</v>
      </c>
      <c r="F1137" s="5" t="s">
        <v>630</v>
      </c>
      <c r="G1137" s="5">
        <v>1500</v>
      </c>
    </row>
    <row r="1138" spans="1:7" x14ac:dyDescent="0.25">
      <c r="A1138" s="5">
        <v>1135</v>
      </c>
      <c r="B1138" s="5" t="s">
        <v>802</v>
      </c>
      <c r="C1138" s="5" t="s">
        <v>803</v>
      </c>
      <c r="D1138" s="5" t="s">
        <v>786</v>
      </c>
      <c r="E1138" s="5"/>
      <c r="F1138" s="5" t="s">
        <v>650</v>
      </c>
      <c r="G1138" s="5">
        <v>125</v>
      </c>
    </row>
    <row r="1139" spans="1:7" x14ac:dyDescent="0.25">
      <c r="A1139" s="5">
        <v>1136</v>
      </c>
      <c r="B1139" s="5"/>
      <c r="C1139" s="5"/>
      <c r="D1139" s="5"/>
      <c r="E1139" s="5" t="s">
        <v>546</v>
      </c>
      <c r="F1139" s="5" t="s">
        <v>641</v>
      </c>
      <c r="G1139" s="5">
        <v>52.49</v>
      </c>
    </row>
    <row r="1140" spans="1:7" x14ac:dyDescent="0.25">
      <c r="A1140" s="5">
        <v>1137</v>
      </c>
      <c r="B1140" s="5"/>
      <c r="C1140" s="5"/>
      <c r="D1140" s="5"/>
      <c r="E1140" s="5" t="s">
        <v>543</v>
      </c>
      <c r="F1140" s="5" t="s">
        <v>638</v>
      </c>
      <c r="G1140" s="5">
        <v>2792.57</v>
      </c>
    </row>
    <row r="1141" spans="1:7" x14ac:dyDescent="0.25">
      <c r="A1141" s="5">
        <v>1138</v>
      </c>
      <c r="B1141" s="5"/>
      <c r="C1141" s="5"/>
      <c r="D1141" s="5"/>
      <c r="E1141" s="5" t="s">
        <v>518</v>
      </c>
      <c r="F1141" s="5" t="s">
        <v>603</v>
      </c>
      <c r="G1141" s="5">
        <v>91</v>
      </c>
    </row>
    <row r="1142" spans="1:7" x14ac:dyDescent="0.25">
      <c r="A1142" s="5">
        <v>1139</v>
      </c>
      <c r="B1142" s="5"/>
      <c r="C1142" s="5"/>
      <c r="D1142" s="5"/>
      <c r="E1142" s="5" t="s">
        <v>545</v>
      </c>
      <c r="F1142" s="5" t="s">
        <v>640</v>
      </c>
      <c r="G1142" s="5">
        <v>51.5</v>
      </c>
    </row>
    <row r="1143" spans="1:7" x14ac:dyDescent="0.25">
      <c r="A1143" s="5">
        <v>1140</v>
      </c>
      <c r="B1143" s="5"/>
      <c r="C1143" s="5"/>
      <c r="D1143" s="5"/>
      <c r="E1143" s="5" t="s">
        <v>1840</v>
      </c>
      <c r="F1143" s="5" t="s">
        <v>1872</v>
      </c>
      <c r="G1143" s="5">
        <v>39</v>
      </c>
    </row>
    <row r="1144" spans="1:7" x14ac:dyDescent="0.25">
      <c r="A1144" s="5">
        <v>1141</v>
      </c>
      <c r="B1144" s="5"/>
      <c r="C1144" s="5"/>
      <c r="D1144" s="5"/>
      <c r="E1144" s="5" t="s">
        <v>545</v>
      </c>
      <c r="F1144" s="5" t="s">
        <v>640</v>
      </c>
      <c r="G1144" s="5">
        <v>103</v>
      </c>
    </row>
    <row r="1145" spans="1:7" x14ac:dyDescent="0.25">
      <c r="A1145" s="5">
        <v>1142</v>
      </c>
      <c r="B1145" s="5"/>
      <c r="C1145" s="5"/>
      <c r="D1145" s="5"/>
      <c r="E1145" s="5" t="s">
        <v>542</v>
      </c>
      <c r="F1145" s="5" t="s">
        <v>637</v>
      </c>
      <c r="G1145" s="5">
        <v>1952.65</v>
      </c>
    </row>
    <row r="1146" spans="1:7" x14ac:dyDescent="0.25">
      <c r="A1146" s="5">
        <v>1143</v>
      </c>
      <c r="B1146" s="5"/>
      <c r="C1146" s="5"/>
      <c r="D1146" s="5"/>
      <c r="E1146" s="5" t="s">
        <v>1840</v>
      </c>
      <c r="F1146" s="5" t="s">
        <v>1872</v>
      </c>
      <c r="G1146" s="5">
        <v>202</v>
      </c>
    </row>
    <row r="1147" spans="1:7" x14ac:dyDescent="0.25">
      <c r="A1147" s="5">
        <v>1144</v>
      </c>
      <c r="B1147" s="5" t="s">
        <v>810</v>
      </c>
      <c r="C1147" s="5" t="s">
        <v>811</v>
      </c>
      <c r="D1147" s="5" t="s">
        <v>812</v>
      </c>
      <c r="E1147" s="5"/>
      <c r="F1147" s="5" t="s">
        <v>662</v>
      </c>
      <c r="G1147" s="5">
        <v>7378.99</v>
      </c>
    </row>
    <row r="1148" spans="1:7" x14ac:dyDescent="0.25">
      <c r="A1148" s="5">
        <v>1145</v>
      </c>
      <c r="B1148" s="5"/>
      <c r="C1148" s="5"/>
      <c r="D1148" s="5"/>
      <c r="E1148" s="5" t="s">
        <v>517</v>
      </c>
      <c r="F1148" s="5" t="s">
        <v>600</v>
      </c>
      <c r="G1148" s="5">
        <v>110.64</v>
      </c>
    </row>
    <row r="1149" spans="1:7" x14ac:dyDescent="0.25">
      <c r="A1149" s="5">
        <v>1146</v>
      </c>
      <c r="B1149" s="5"/>
      <c r="C1149" s="5"/>
      <c r="D1149" s="5"/>
      <c r="E1149" s="5" t="s">
        <v>544</v>
      </c>
      <c r="F1149" s="5" t="s">
        <v>639</v>
      </c>
      <c r="G1149" s="5">
        <v>2</v>
      </c>
    </row>
    <row r="1150" spans="1:7" x14ac:dyDescent="0.25">
      <c r="A1150" s="5">
        <v>1147</v>
      </c>
      <c r="B1150" s="5"/>
      <c r="C1150" s="5"/>
      <c r="D1150" s="5"/>
      <c r="E1150" s="5" t="s">
        <v>559</v>
      </c>
      <c r="F1150" s="5" t="s">
        <v>658</v>
      </c>
      <c r="G1150" s="5">
        <v>230.5</v>
      </c>
    </row>
    <row r="1151" spans="1:7" x14ac:dyDescent="0.25">
      <c r="A1151" s="5">
        <v>1148</v>
      </c>
      <c r="B1151" s="5" t="s">
        <v>810</v>
      </c>
      <c r="C1151" s="5" t="s">
        <v>811</v>
      </c>
      <c r="D1151" s="5" t="s">
        <v>812</v>
      </c>
      <c r="E1151" s="5"/>
      <c r="F1151" s="5" t="s">
        <v>662</v>
      </c>
      <c r="G1151" s="5">
        <v>956.77</v>
      </c>
    </row>
    <row r="1152" spans="1:7" x14ac:dyDescent="0.25">
      <c r="A1152" s="5">
        <v>1149</v>
      </c>
      <c r="B1152" s="5" t="s">
        <v>810</v>
      </c>
      <c r="C1152" s="5" t="s">
        <v>811</v>
      </c>
      <c r="D1152" s="5" t="s">
        <v>812</v>
      </c>
      <c r="E1152" s="5"/>
      <c r="F1152" s="5" t="s">
        <v>662</v>
      </c>
      <c r="G1152" s="5">
        <v>551.58000000000004</v>
      </c>
    </row>
    <row r="1153" spans="1:7" x14ac:dyDescent="0.25">
      <c r="A1153" s="5">
        <v>1150</v>
      </c>
      <c r="B1153" s="5" t="s">
        <v>810</v>
      </c>
      <c r="C1153" s="5" t="s">
        <v>811</v>
      </c>
      <c r="D1153" s="5" t="s">
        <v>812</v>
      </c>
      <c r="E1153" s="5"/>
      <c r="F1153" s="5" t="s">
        <v>662</v>
      </c>
      <c r="G1153" s="5">
        <v>4390.0200000000004</v>
      </c>
    </row>
    <row r="1154" spans="1:7" x14ac:dyDescent="0.25">
      <c r="A1154" s="5">
        <v>1151</v>
      </c>
      <c r="B1154" s="5" t="s">
        <v>767</v>
      </c>
      <c r="C1154" s="5" t="s">
        <v>768</v>
      </c>
      <c r="D1154" s="5" t="s">
        <v>769</v>
      </c>
      <c r="E1154" s="5"/>
      <c r="F1154" s="5" t="s">
        <v>607</v>
      </c>
      <c r="G1154" s="5">
        <v>10264.84</v>
      </c>
    </row>
    <row r="1155" spans="1:7" x14ac:dyDescent="0.25">
      <c r="A1155" s="5">
        <v>1152</v>
      </c>
      <c r="B1155" s="5" t="s">
        <v>810</v>
      </c>
      <c r="C1155" s="5" t="s">
        <v>811</v>
      </c>
      <c r="D1155" s="5" t="s">
        <v>812</v>
      </c>
      <c r="E1155" s="5"/>
      <c r="F1155" s="5" t="s">
        <v>662</v>
      </c>
      <c r="G1155" s="5">
        <v>2574.04</v>
      </c>
    </row>
    <row r="1156" spans="1:7" x14ac:dyDescent="0.25">
      <c r="A1156" s="5">
        <v>1153</v>
      </c>
      <c r="B1156" s="5" t="s">
        <v>810</v>
      </c>
      <c r="C1156" s="5" t="s">
        <v>811</v>
      </c>
      <c r="D1156" s="5" t="s">
        <v>812</v>
      </c>
      <c r="E1156" s="5"/>
      <c r="F1156" s="5" t="s">
        <v>662</v>
      </c>
      <c r="G1156" s="5">
        <v>2585.06</v>
      </c>
    </row>
    <row r="1157" spans="1:7" x14ac:dyDescent="0.25">
      <c r="A1157" s="5">
        <v>1154</v>
      </c>
      <c r="B1157" s="5" t="s">
        <v>810</v>
      </c>
      <c r="C1157" s="5" t="s">
        <v>811</v>
      </c>
      <c r="D1157" s="5" t="s">
        <v>812</v>
      </c>
      <c r="E1157" s="5"/>
      <c r="F1157" s="5" t="s">
        <v>662</v>
      </c>
      <c r="G1157" s="5">
        <v>542.29999999999995</v>
      </c>
    </row>
    <row r="1158" spans="1:7" x14ac:dyDescent="0.25">
      <c r="A1158" s="5">
        <v>1155</v>
      </c>
      <c r="B1158" s="5" t="s">
        <v>758</v>
      </c>
      <c r="C1158" s="5" t="s">
        <v>759</v>
      </c>
      <c r="D1158" s="5" t="s">
        <v>760</v>
      </c>
      <c r="E1158" s="5"/>
      <c r="F1158" s="5" t="s">
        <v>598</v>
      </c>
      <c r="G1158" s="5">
        <v>696</v>
      </c>
    </row>
    <row r="1159" spans="1:7" x14ac:dyDescent="0.25">
      <c r="A1159" s="5">
        <v>1156</v>
      </c>
      <c r="B1159" s="5" t="s">
        <v>810</v>
      </c>
      <c r="C1159" s="5" t="s">
        <v>811</v>
      </c>
      <c r="D1159" s="5" t="s">
        <v>812</v>
      </c>
      <c r="E1159" s="5"/>
      <c r="F1159" s="5" t="s">
        <v>662</v>
      </c>
      <c r="G1159" s="5">
        <v>2755</v>
      </c>
    </row>
    <row r="1160" spans="1:7" x14ac:dyDescent="0.25">
      <c r="A1160" s="5">
        <v>1157</v>
      </c>
      <c r="B1160" s="5" t="s">
        <v>3442</v>
      </c>
      <c r="C1160" s="5" t="s">
        <v>3443</v>
      </c>
      <c r="D1160" s="5" t="s">
        <v>3444</v>
      </c>
      <c r="E1160" s="5"/>
      <c r="F1160" s="5" t="s">
        <v>1873</v>
      </c>
      <c r="G1160" s="5">
        <v>218</v>
      </c>
    </row>
    <row r="1161" spans="1:7" x14ac:dyDescent="0.25">
      <c r="A1161" s="5">
        <v>1158</v>
      </c>
      <c r="B1161" s="5" t="s">
        <v>770</v>
      </c>
      <c r="C1161" s="5" t="s">
        <v>771</v>
      </c>
      <c r="D1161" s="5" t="s">
        <v>772</v>
      </c>
      <c r="E1161" s="5"/>
      <c r="F1161" s="5" t="s">
        <v>608</v>
      </c>
      <c r="G1161" s="5">
        <v>157.68</v>
      </c>
    </row>
    <row r="1162" spans="1:7" x14ac:dyDescent="0.25">
      <c r="A1162" s="5">
        <v>1159</v>
      </c>
      <c r="B1162" s="5" t="s">
        <v>767</v>
      </c>
      <c r="C1162" s="5" t="s">
        <v>768</v>
      </c>
      <c r="D1162" s="5" t="s">
        <v>769</v>
      </c>
      <c r="E1162" s="5"/>
      <c r="F1162" s="5" t="s">
        <v>607</v>
      </c>
      <c r="G1162" s="5">
        <v>3242.2</v>
      </c>
    </row>
    <row r="1163" spans="1:7" x14ac:dyDescent="0.25">
      <c r="A1163" s="5">
        <v>1160</v>
      </c>
      <c r="B1163" s="5" t="s">
        <v>810</v>
      </c>
      <c r="C1163" s="5" t="s">
        <v>811</v>
      </c>
      <c r="D1163" s="5" t="s">
        <v>812</v>
      </c>
      <c r="E1163" s="5"/>
      <c r="F1163" s="5" t="s">
        <v>662</v>
      </c>
      <c r="G1163" s="5">
        <v>890.88</v>
      </c>
    </row>
    <row r="1164" spans="1:7" x14ac:dyDescent="0.25">
      <c r="A1164" s="5">
        <v>1161</v>
      </c>
      <c r="B1164" s="5" t="s">
        <v>810</v>
      </c>
      <c r="C1164" s="5" t="s">
        <v>811</v>
      </c>
      <c r="D1164" s="5" t="s">
        <v>812</v>
      </c>
      <c r="E1164" s="5"/>
      <c r="F1164" s="5" t="s">
        <v>662</v>
      </c>
      <c r="G1164" s="5">
        <v>771.4</v>
      </c>
    </row>
    <row r="1165" spans="1:7" x14ac:dyDescent="0.25">
      <c r="A1165" s="5">
        <v>1162</v>
      </c>
      <c r="B1165" s="5"/>
      <c r="C1165" s="5"/>
      <c r="D1165" s="5"/>
      <c r="E1165" s="5" t="s">
        <v>559</v>
      </c>
      <c r="F1165" s="5" t="s">
        <v>658</v>
      </c>
      <c r="G1165" s="5">
        <v>547.05999999999995</v>
      </c>
    </row>
    <row r="1166" spans="1:7" x14ac:dyDescent="0.25">
      <c r="A1166" s="5">
        <v>1163</v>
      </c>
      <c r="B1166" s="5" t="s">
        <v>810</v>
      </c>
      <c r="C1166" s="5" t="s">
        <v>811</v>
      </c>
      <c r="D1166" s="5" t="s">
        <v>812</v>
      </c>
      <c r="E1166" s="5"/>
      <c r="F1166" s="5" t="s">
        <v>662</v>
      </c>
      <c r="G1166" s="5">
        <v>4474.12</v>
      </c>
    </row>
    <row r="1167" spans="1:7" x14ac:dyDescent="0.25">
      <c r="A1167" s="5">
        <v>1164</v>
      </c>
      <c r="B1167" s="5"/>
      <c r="C1167" s="5"/>
      <c r="D1167" s="5"/>
      <c r="E1167" s="5" t="s">
        <v>1194</v>
      </c>
      <c r="F1167" s="5" t="s">
        <v>1229</v>
      </c>
      <c r="G1167" s="5">
        <v>3669.71</v>
      </c>
    </row>
    <row r="1168" spans="1:7" x14ac:dyDescent="0.25">
      <c r="A1168" s="5">
        <v>1165</v>
      </c>
      <c r="B1168" s="5" t="s">
        <v>810</v>
      </c>
      <c r="C1168" s="5" t="s">
        <v>811</v>
      </c>
      <c r="D1168" s="5" t="s">
        <v>812</v>
      </c>
      <c r="E1168" s="5"/>
      <c r="F1168" s="5" t="s">
        <v>662</v>
      </c>
      <c r="G1168" s="5">
        <v>2662.2</v>
      </c>
    </row>
    <row r="1169" spans="1:7" x14ac:dyDescent="0.25">
      <c r="A1169" s="5">
        <v>1166</v>
      </c>
      <c r="B1169" s="5"/>
      <c r="C1169" s="5"/>
      <c r="D1169" s="5"/>
      <c r="E1169" s="5" t="s">
        <v>559</v>
      </c>
      <c r="F1169" s="5" t="s">
        <v>658</v>
      </c>
      <c r="G1169" s="5">
        <v>504.6</v>
      </c>
    </row>
    <row r="1170" spans="1:7" x14ac:dyDescent="0.25">
      <c r="A1170" s="5">
        <v>1167</v>
      </c>
      <c r="B1170" s="5" t="s">
        <v>810</v>
      </c>
      <c r="C1170" s="5" t="s">
        <v>811</v>
      </c>
      <c r="D1170" s="5" t="s">
        <v>812</v>
      </c>
      <c r="E1170" s="5"/>
      <c r="F1170" s="5" t="s">
        <v>662</v>
      </c>
      <c r="G1170" s="5">
        <v>1800.32</v>
      </c>
    </row>
    <row r="1171" spans="1:7" x14ac:dyDescent="0.25">
      <c r="A1171" s="5">
        <v>1168</v>
      </c>
      <c r="B1171" s="5" t="s">
        <v>810</v>
      </c>
      <c r="C1171" s="5" t="s">
        <v>811</v>
      </c>
      <c r="D1171" s="5" t="s">
        <v>812</v>
      </c>
      <c r="E1171" s="5"/>
      <c r="F1171" s="5" t="s">
        <v>662</v>
      </c>
      <c r="G1171" s="5">
        <v>1535.84</v>
      </c>
    </row>
    <row r="1172" spans="1:7" x14ac:dyDescent="0.25">
      <c r="A1172" s="5">
        <v>1169</v>
      </c>
      <c r="B1172" s="5"/>
      <c r="C1172" s="5"/>
      <c r="D1172" s="5"/>
      <c r="E1172" s="5" t="s">
        <v>559</v>
      </c>
      <c r="F1172" s="5" t="s">
        <v>658</v>
      </c>
      <c r="G1172" s="5">
        <v>1743.2</v>
      </c>
    </row>
    <row r="1173" spans="1:7" x14ac:dyDescent="0.25">
      <c r="A1173" s="5">
        <v>1170</v>
      </c>
      <c r="B1173" s="5" t="s">
        <v>776</v>
      </c>
      <c r="C1173" s="5" t="s">
        <v>777</v>
      </c>
      <c r="D1173" s="5" t="s">
        <v>778</v>
      </c>
      <c r="E1173" s="5"/>
      <c r="F1173" s="5" t="s">
        <v>617</v>
      </c>
      <c r="G1173" s="5">
        <v>910.6</v>
      </c>
    </row>
    <row r="1174" spans="1:7" x14ac:dyDescent="0.25">
      <c r="A1174" s="5">
        <v>1171</v>
      </c>
      <c r="B1174" s="5"/>
      <c r="C1174" s="5"/>
      <c r="D1174" s="5"/>
      <c r="E1174" s="5" t="s">
        <v>1194</v>
      </c>
      <c r="F1174" s="5" t="s">
        <v>1229</v>
      </c>
      <c r="G1174" s="5">
        <v>3669.71</v>
      </c>
    </row>
    <row r="1175" spans="1:7" x14ac:dyDescent="0.25">
      <c r="A1175" s="5">
        <v>1172</v>
      </c>
      <c r="B1175" s="5"/>
      <c r="C1175" s="5"/>
      <c r="D1175" s="5"/>
      <c r="E1175" s="5" t="s">
        <v>559</v>
      </c>
      <c r="F1175" s="5" t="s">
        <v>658</v>
      </c>
      <c r="G1175" s="5">
        <v>618.86</v>
      </c>
    </row>
    <row r="1176" spans="1:7" x14ac:dyDescent="0.25">
      <c r="A1176" s="5">
        <v>1173</v>
      </c>
      <c r="B1176" s="5" t="s">
        <v>810</v>
      </c>
      <c r="C1176" s="5" t="s">
        <v>811</v>
      </c>
      <c r="D1176" s="5" t="s">
        <v>812</v>
      </c>
      <c r="E1176" s="5"/>
      <c r="F1176" s="5" t="s">
        <v>662</v>
      </c>
      <c r="G1176" s="5">
        <v>1293.4000000000001</v>
      </c>
    </row>
    <row r="1177" spans="1:7" x14ac:dyDescent="0.25">
      <c r="A1177" s="5">
        <v>1174</v>
      </c>
      <c r="B1177" s="5" t="s">
        <v>3445</v>
      </c>
      <c r="C1177" s="5" t="s">
        <v>1377</v>
      </c>
      <c r="D1177" s="5" t="s">
        <v>3446</v>
      </c>
      <c r="E1177" s="5"/>
      <c r="F1177" s="5" t="s">
        <v>1874</v>
      </c>
      <c r="G1177" s="5">
        <v>6681.6</v>
      </c>
    </row>
    <row r="1178" spans="1:7" x14ac:dyDescent="0.25">
      <c r="A1178" s="5">
        <v>1175</v>
      </c>
      <c r="B1178" s="5" t="s">
        <v>810</v>
      </c>
      <c r="C1178" s="5" t="s">
        <v>811</v>
      </c>
      <c r="D1178" s="5" t="s">
        <v>812</v>
      </c>
      <c r="E1178" s="5"/>
      <c r="F1178" s="5" t="s">
        <v>662</v>
      </c>
      <c r="G1178" s="5">
        <v>2142.52</v>
      </c>
    </row>
    <row r="1179" spans="1:7" x14ac:dyDescent="0.25">
      <c r="A1179" s="5">
        <v>1176</v>
      </c>
      <c r="B1179" s="5" t="s">
        <v>810</v>
      </c>
      <c r="C1179" s="5" t="s">
        <v>811</v>
      </c>
      <c r="D1179" s="5" t="s">
        <v>812</v>
      </c>
      <c r="E1179" s="5"/>
      <c r="F1179" s="5" t="s">
        <v>662</v>
      </c>
      <c r="G1179" s="5">
        <v>407.16</v>
      </c>
    </row>
    <row r="1180" spans="1:7" x14ac:dyDescent="0.25">
      <c r="A1180" s="5">
        <v>1177</v>
      </c>
      <c r="B1180" s="5" t="s">
        <v>810</v>
      </c>
      <c r="C1180" s="5" t="s">
        <v>811</v>
      </c>
      <c r="D1180" s="5" t="s">
        <v>812</v>
      </c>
      <c r="E1180" s="5"/>
      <c r="F1180" s="5" t="s">
        <v>662</v>
      </c>
      <c r="G1180" s="5">
        <v>879.28</v>
      </c>
    </row>
    <row r="1181" spans="1:7" x14ac:dyDescent="0.25">
      <c r="A1181" s="5">
        <v>1178</v>
      </c>
      <c r="B1181" s="5" t="s">
        <v>810</v>
      </c>
      <c r="C1181" s="5" t="s">
        <v>811</v>
      </c>
      <c r="D1181" s="5" t="s">
        <v>812</v>
      </c>
      <c r="E1181" s="5"/>
      <c r="F1181" s="5" t="s">
        <v>662</v>
      </c>
      <c r="G1181" s="5">
        <v>1528.88</v>
      </c>
    </row>
    <row r="1182" spans="1:7" x14ac:dyDescent="0.25">
      <c r="A1182" s="5">
        <v>1179</v>
      </c>
      <c r="B1182" s="5"/>
      <c r="C1182" s="5"/>
      <c r="D1182" s="5"/>
      <c r="E1182" s="5" t="s">
        <v>559</v>
      </c>
      <c r="F1182" s="5" t="s">
        <v>658</v>
      </c>
      <c r="G1182" s="5">
        <v>1595.22</v>
      </c>
    </row>
    <row r="1183" spans="1:7" x14ac:dyDescent="0.25">
      <c r="A1183" s="5">
        <v>1180</v>
      </c>
      <c r="B1183" s="5"/>
      <c r="C1183" s="5"/>
      <c r="D1183" s="5"/>
      <c r="E1183" s="5" t="s">
        <v>533</v>
      </c>
      <c r="F1183" s="5" t="s">
        <v>623</v>
      </c>
      <c r="G1183" s="5">
        <v>986</v>
      </c>
    </row>
    <row r="1184" spans="1:7" x14ac:dyDescent="0.25">
      <c r="A1184" s="5">
        <v>1181</v>
      </c>
      <c r="B1184" s="5"/>
      <c r="C1184" s="5"/>
      <c r="D1184" s="5"/>
      <c r="E1184" s="5" t="s">
        <v>559</v>
      </c>
      <c r="F1184" s="5" t="s">
        <v>658</v>
      </c>
      <c r="G1184" s="5">
        <v>411.36</v>
      </c>
    </row>
    <row r="1185" spans="1:7" x14ac:dyDescent="0.25">
      <c r="A1185" s="5">
        <v>1182</v>
      </c>
      <c r="B1185" s="5"/>
      <c r="C1185" s="5"/>
      <c r="D1185" s="5"/>
      <c r="E1185" s="5" t="s">
        <v>533</v>
      </c>
      <c r="F1185" s="5" t="s">
        <v>623</v>
      </c>
      <c r="G1185" s="5">
        <v>986</v>
      </c>
    </row>
    <row r="1186" spans="1:7" x14ac:dyDescent="0.25">
      <c r="A1186" s="5">
        <v>1183</v>
      </c>
      <c r="B1186" s="5" t="s">
        <v>810</v>
      </c>
      <c r="C1186" s="5" t="s">
        <v>811</v>
      </c>
      <c r="D1186" s="5" t="s">
        <v>812</v>
      </c>
      <c r="E1186" s="5"/>
      <c r="F1186" s="5" t="s">
        <v>662</v>
      </c>
      <c r="G1186" s="5">
        <v>1501.04</v>
      </c>
    </row>
    <row r="1187" spans="1:7" x14ac:dyDescent="0.25">
      <c r="A1187" s="5">
        <v>1184</v>
      </c>
      <c r="B1187" s="5" t="s">
        <v>810</v>
      </c>
      <c r="C1187" s="5" t="s">
        <v>811</v>
      </c>
      <c r="D1187" s="5" t="s">
        <v>812</v>
      </c>
      <c r="E1187" s="5"/>
      <c r="F1187" s="5" t="s">
        <v>662</v>
      </c>
      <c r="G1187" s="5">
        <v>266.8</v>
      </c>
    </row>
    <row r="1188" spans="1:7" x14ac:dyDescent="0.25">
      <c r="A1188" s="5">
        <v>1185</v>
      </c>
      <c r="B1188" s="5" t="s">
        <v>810</v>
      </c>
      <c r="C1188" s="5" t="s">
        <v>811</v>
      </c>
      <c r="D1188" s="5" t="s">
        <v>812</v>
      </c>
      <c r="E1188" s="5"/>
      <c r="F1188" s="5" t="s">
        <v>662</v>
      </c>
      <c r="G1188" s="5">
        <v>633.36</v>
      </c>
    </row>
    <row r="1189" spans="1:7" x14ac:dyDescent="0.25">
      <c r="A1189" s="5">
        <v>1186</v>
      </c>
      <c r="B1189" s="5" t="s">
        <v>810</v>
      </c>
      <c r="C1189" s="5" t="s">
        <v>811</v>
      </c>
      <c r="D1189" s="5" t="s">
        <v>812</v>
      </c>
      <c r="E1189" s="5"/>
      <c r="F1189" s="5" t="s">
        <v>662</v>
      </c>
      <c r="G1189" s="5">
        <v>278.39999999999998</v>
      </c>
    </row>
    <row r="1190" spans="1:7" x14ac:dyDescent="0.25">
      <c r="A1190" s="5">
        <v>1187</v>
      </c>
      <c r="B1190" s="5" t="s">
        <v>810</v>
      </c>
      <c r="C1190" s="5" t="s">
        <v>811</v>
      </c>
      <c r="D1190" s="5" t="s">
        <v>812</v>
      </c>
      <c r="E1190" s="5"/>
      <c r="F1190" s="5" t="s">
        <v>662</v>
      </c>
      <c r="G1190" s="5">
        <v>533.02</v>
      </c>
    </row>
    <row r="1191" spans="1:7" x14ac:dyDescent="0.25">
      <c r="A1191" s="5">
        <v>1188</v>
      </c>
      <c r="B1191" s="5" t="s">
        <v>810</v>
      </c>
      <c r="C1191" s="5" t="s">
        <v>811</v>
      </c>
      <c r="D1191" s="5" t="s">
        <v>812</v>
      </c>
      <c r="E1191" s="5"/>
      <c r="F1191" s="5" t="s">
        <v>662</v>
      </c>
      <c r="G1191" s="5">
        <v>3816.4</v>
      </c>
    </row>
    <row r="1192" spans="1:7" x14ac:dyDescent="0.25">
      <c r="A1192" s="5">
        <v>1189</v>
      </c>
      <c r="B1192" s="5" t="s">
        <v>810</v>
      </c>
      <c r="C1192" s="5" t="s">
        <v>811</v>
      </c>
      <c r="D1192" s="5" t="s">
        <v>812</v>
      </c>
      <c r="E1192" s="5"/>
      <c r="F1192" s="5" t="s">
        <v>662</v>
      </c>
      <c r="G1192" s="5">
        <v>1087.96</v>
      </c>
    </row>
    <row r="1193" spans="1:7" x14ac:dyDescent="0.25">
      <c r="A1193" s="5">
        <v>1190</v>
      </c>
      <c r="B1193" s="5"/>
      <c r="C1193" s="5"/>
      <c r="D1193" s="5"/>
      <c r="E1193" s="5" t="s">
        <v>547</v>
      </c>
      <c r="F1193" s="5" t="s">
        <v>642</v>
      </c>
      <c r="G1193" s="5">
        <v>2005.25</v>
      </c>
    </row>
    <row r="1194" spans="1:7" x14ac:dyDescent="0.25">
      <c r="A1194" s="5">
        <v>1191</v>
      </c>
      <c r="B1194" s="5"/>
      <c r="C1194" s="5"/>
      <c r="D1194" s="5"/>
      <c r="E1194" s="5" t="s">
        <v>547</v>
      </c>
      <c r="F1194" s="5" t="s">
        <v>642</v>
      </c>
      <c r="G1194" s="5">
        <v>2539.5100000000002</v>
      </c>
    </row>
    <row r="1195" spans="1:7" x14ac:dyDescent="0.25">
      <c r="A1195" s="5">
        <v>1192</v>
      </c>
      <c r="B1195" s="5"/>
      <c r="C1195" s="5"/>
      <c r="D1195" s="5"/>
      <c r="E1195" s="5" t="s">
        <v>547</v>
      </c>
      <c r="F1195" s="5" t="s">
        <v>642</v>
      </c>
      <c r="G1195" s="5">
        <v>8310.4599999999991</v>
      </c>
    </row>
    <row r="1196" spans="1:7" x14ac:dyDescent="0.25">
      <c r="A1196" s="5">
        <v>1193</v>
      </c>
      <c r="B1196" s="5"/>
      <c r="C1196" s="5"/>
      <c r="D1196" s="5"/>
      <c r="E1196" s="5" t="s">
        <v>545</v>
      </c>
      <c r="F1196" s="5" t="s">
        <v>640</v>
      </c>
      <c r="G1196" s="5">
        <v>36</v>
      </c>
    </row>
    <row r="1197" spans="1:7" x14ac:dyDescent="0.25">
      <c r="A1197" s="5">
        <v>1194</v>
      </c>
      <c r="B1197" s="5"/>
      <c r="C1197" s="5"/>
      <c r="D1197" s="5"/>
      <c r="E1197" s="5" t="s">
        <v>547</v>
      </c>
      <c r="F1197" s="5" t="s">
        <v>642</v>
      </c>
      <c r="G1197" s="5">
        <v>1510.9</v>
      </c>
    </row>
    <row r="1198" spans="1:7" x14ac:dyDescent="0.25">
      <c r="A1198" s="5">
        <v>1195</v>
      </c>
      <c r="B1198" s="5" t="s">
        <v>1372</v>
      </c>
      <c r="C1198" s="5" t="s">
        <v>812</v>
      </c>
      <c r="D1198" s="5" t="s">
        <v>811</v>
      </c>
      <c r="E1198" s="5"/>
      <c r="F1198" s="5" t="s">
        <v>1226</v>
      </c>
      <c r="G1198" s="5">
        <v>184</v>
      </c>
    </row>
    <row r="1199" spans="1:7" x14ac:dyDescent="0.25">
      <c r="A1199" s="5">
        <v>1196</v>
      </c>
      <c r="B1199" s="5"/>
      <c r="C1199" s="5"/>
      <c r="D1199" s="5"/>
      <c r="E1199" s="5" t="s">
        <v>520</v>
      </c>
      <c r="F1199" s="5" t="s">
        <v>605</v>
      </c>
      <c r="G1199" s="5">
        <v>1481.49</v>
      </c>
    </row>
    <row r="1200" spans="1:7" x14ac:dyDescent="0.25">
      <c r="A1200" s="5">
        <v>1197</v>
      </c>
      <c r="B1200" s="5"/>
      <c r="C1200" s="5"/>
      <c r="D1200" s="5"/>
      <c r="E1200" s="5" t="s">
        <v>1218</v>
      </c>
      <c r="F1200" s="5" t="s">
        <v>663</v>
      </c>
      <c r="G1200" s="5">
        <v>50.1</v>
      </c>
    </row>
    <row r="1201" spans="1:7" x14ac:dyDescent="0.25">
      <c r="A1201" s="5">
        <v>1198</v>
      </c>
      <c r="B1201" s="5" t="s">
        <v>1373</v>
      </c>
      <c r="C1201" s="5" t="s">
        <v>1355</v>
      </c>
      <c r="D1201" s="5" t="s">
        <v>1374</v>
      </c>
      <c r="E1201" s="5"/>
      <c r="F1201" s="5" t="s">
        <v>1227</v>
      </c>
      <c r="G1201" s="5">
        <v>60</v>
      </c>
    </row>
    <row r="1202" spans="1:7" x14ac:dyDescent="0.25">
      <c r="A1202" s="5">
        <v>1199</v>
      </c>
      <c r="B1202" s="5"/>
      <c r="C1202" s="5"/>
      <c r="D1202" s="5"/>
      <c r="E1202" s="5" t="s">
        <v>559</v>
      </c>
      <c r="F1202" s="5" t="s">
        <v>658</v>
      </c>
      <c r="G1202" s="5">
        <v>270.86</v>
      </c>
    </row>
    <row r="1203" spans="1:7" x14ac:dyDescent="0.25">
      <c r="A1203" s="5">
        <v>1200</v>
      </c>
      <c r="B1203" s="5"/>
      <c r="C1203" s="5"/>
      <c r="D1203" s="5"/>
      <c r="E1203" s="5" t="s">
        <v>525</v>
      </c>
      <c r="F1203" s="5" t="s">
        <v>613</v>
      </c>
      <c r="G1203" s="5">
        <v>5612.24</v>
      </c>
    </row>
    <row r="1204" spans="1:7" x14ac:dyDescent="0.25">
      <c r="A1204" s="5">
        <v>1201</v>
      </c>
      <c r="B1204" s="5"/>
      <c r="C1204" s="5"/>
      <c r="D1204" s="5"/>
      <c r="E1204" s="5" t="s">
        <v>547</v>
      </c>
      <c r="F1204" s="5" t="s">
        <v>642</v>
      </c>
      <c r="G1204" s="5">
        <v>643.91</v>
      </c>
    </row>
    <row r="1205" spans="1:7" x14ac:dyDescent="0.25">
      <c r="A1205" s="5">
        <v>1202</v>
      </c>
      <c r="B1205" s="5"/>
      <c r="C1205" s="5"/>
      <c r="D1205" s="5"/>
      <c r="E1205" s="5" t="s">
        <v>559</v>
      </c>
      <c r="F1205" s="5" t="s">
        <v>658</v>
      </c>
      <c r="G1205" s="5">
        <v>2505.9</v>
      </c>
    </row>
    <row r="1206" spans="1:7" x14ac:dyDescent="0.25">
      <c r="A1206" s="5">
        <v>1203</v>
      </c>
      <c r="B1206" s="5"/>
      <c r="C1206" s="5"/>
      <c r="D1206" s="5"/>
      <c r="E1206" s="5" t="s">
        <v>547</v>
      </c>
      <c r="F1206" s="5" t="s">
        <v>642</v>
      </c>
      <c r="G1206" s="5">
        <v>4627.26</v>
      </c>
    </row>
    <row r="1207" spans="1:7" x14ac:dyDescent="0.25">
      <c r="A1207" s="5">
        <v>1204</v>
      </c>
      <c r="B1207" s="5"/>
      <c r="C1207" s="5"/>
      <c r="D1207" s="5"/>
      <c r="E1207" s="5" t="s">
        <v>520</v>
      </c>
      <c r="F1207" s="5" t="s">
        <v>605</v>
      </c>
      <c r="G1207" s="5">
        <v>2231.34</v>
      </c>
    </row>
    <row r="1208" spans="1:7" x14ac:dyDescent="0.25">
      <c r="A1208" s="5">
        <v>1205</v>
      </c>
      <c r="B1208" s="5"/>
      <c r="C1208" s="5"/>
      <c r="D1208" s="5"/>
      <c r="E1208" s="5" t="s">
        <v>534</v>
      </c>
      <c r="F1208" s="5" t="s">
        <v>624</v>
      </c>
      <c r="G1208" s="5">
        <v>430.34</v>
      </c>
    </row>
    <row r="1209" spans="1:7" x14ac:dyDescent="0.25">
      <c r="A1209" s="5">
        <v>1206</v>
      </c>
      <c r="B1209" s="5"/>
      <c r="C1209" s="5"/>
      <c r="D1209" s="5"/>
      <c r="E1209" s="5" t="s">
        <v>1841</v>
      </c>
      <c r="F1209" s="5" t="s">
        <v>1238</v>
      </c>
      <c r="G1209" s="5">
        <v>1710</v>
      </c>
    </row>
    <row r="1210" spans="1:7" x14ac:dyDescent="0.25">
      <c r="A1210" s="5">
        <v>1207</v>
      </c>
      <c r="B1210" s="5"/>
      <c r="C1210" s="5"/>
      <c r="D1210" s="5"/>
      <c r="E1210" s="5" t="s">
        <v>533</v>
      </c>
      <c r="F1210" s="5" t="s">
        <v>623</v>
      </c>
      <c r="G1210" s="5">
        <v>928</v>
      </c>
    </row>
    <row r="1211" spans="1:7" x14ac:dyDescent="0.25">
      <c r="A1211" s="5">
        <v>1208</v>
      </c>
      <c r="B1211" s="5"/>
      <c r="C1211" s="5"/>
      <c r="D1211" s="5"/>
      <c r="E1211" s="5" t="s">
        <v>520</v>
      </c>
      <c r="F1211" s="5" t="s">
        <v>605</v>
      </c>
      <c r="G1211" s="5">
        <v>2127.9499999999998</v>
      </c>
    </row>
    <row r="1212" spans="1:7" x14ac:dyDescent="0.25">
      <c r="A1212" s="5">
        <v>1209</v>
      </c>
      <c r="B1212" s="5"/>
      <c r="C1212" s="5"/>
      <c r="D1212" s="5"/>
      <c r="E1212" s="5" t="s">
        <v>559</v>
      </c>
      <c r="F1212" s="5" t="s">
        <v>658</v>
      </c>
      <c r="G1212" s="5">
        <v>1405.46</v>
      </c>
    </row>
    <row r="1213" spans="1:7" x14ac:dyDescent="0.25">
      <c r="A1213" s="5">
        <v>1210</v>
      </c>
      <c r="B1213" s="5"/>
      <c r="C1213" s="5"/>
      <c r="D1213" s="5"/>
      <c r="E1213" s="5" t="s">
        <v>552</v>
      </c>
      <c r="F1213" s="5" t="s">
        <v>649</v>
      </c>
      <c r="G1213" s="5">
        <v>15526.09</v>
      </c>
    </row>
    <row r="1214" spans="1:7" x14ac:dyDescent="0.25">
      <c r="A1214" s="5">
        <v>1211</v>
      </c>
      <c r="B1214" s="5"/>
      <c r="C1214" s="5"/>
      <c r="D1214" s="5"/>
      <c r="E1214" s="5" t="s">
        <v>559</v>
      </c>
      <c r="F1214" s="5" t="s">
        <v>658</v>
      </c>
      <c r="G1214" s="5">
        <v>3890.34</v>
      </c>
    </row>
    <row r="1215" spans="1:7" x14ac:dyDescent="0.25">
      <c r="A1215" s="5">
        <v>1212</v>
      </c>
      <c r="B1215" s="5" t="s">
        <v>793</v>
      </c>
      <c r="C1215" s="5" t="s">
        <v>794</v>
      </c>
      <c r="D1215" s="5" t="s">
        <v>795</v>
      </c>
      <c r="E1215" s="5"/>
      <c r="F1215" s="5" t="s">
        <v>634</v>
      </c>
      <c r="G1215" s="5">
        <v>409</v>
      </c>
    </row>
    <row r="1216" spans="1:7" x14ac:dyDescent="0.25">
      <c r="A1216" s="5">
        <v>1213</v>
      </c>
      <c r="B1216" s="5" t="s">
        <v>3447</v>
      </c>
      <c r="C1216" s="5" t="s">
        <v>1319</v>
      </c>
      <c r="D1216" s="5" t="s">
        <v>3448</v>
      </c>
      <c r="E1216" s="5"/>
      <c r="F1216" s="5" t="s">
        <v>1875</v>
      </c>
      <c r="G1216" s="5">
        <v>3317.6</v>
      </c>
    </row>
    <row r="1217" spans="1:7" x14ac:dyDescent="0.25">
      <c r="A1217" s="5">
        <v>1214</v>
      </c>
      <c r="B1217" s="5"/>
      <c r="C1217" s="5"/>
      <c r="D1217" s="5"/>
      <c r="E1217" s="5" t="s">
        <v>1218</v>
      </c>
      <c r="F1217" s="5" t="s">
        <v>663</v>
      </c>
      <c r="G1217" s="5">
        <v>13.6</v>
      </c>
    </row>
    <row r="1218" spans="1:7" x14ac:dyDescent="0.25">
      <c r="A1218" s="5">
        <v>1215</v>
      </c>
      <c r="B1218" s="5"/>
      <c r="C1218" s="5"/>
      <c r="D1218" s="5"/>
      <c r="E1218" s="5" t="s">
        <v>550</v>
      </c>
      <c r="F1218" s="5" t="s">
        <v>647</v>
      </c>
      <c r="G1218" s="5">
        <v>4190.03</v>
      </c>
    </row>
    <row r="1219" spans="1:7" x14ac:dyDescent="0.25">
      <c r="A1219" s="5">
        <v>1216</v>
      </c>
      <c r="B1219" s="5"/>
      <c r="C1219" s="5"/>
      <c r="D1219" s="5"/>
      <c r="E1219" s="5" t="s">
        <v>520</v>
      </c>
      <c r="F1219" s="5" t="s">
        <v>605</v>
      </c>
      <c r="G1219" s="5">
        <v>47154.38</v>
      </c>
    </row>
    <row r="1220" spans="1:7" x14ac:dyDescent="0.25">
      <c r="A1220" s="5">
        <v>1217</v>
      </c>
      <c r="B1220" s="5"/>
      <c r="C1220" s="5"/>
      <c r="D1220" s="5"/>
      <c r="E1220" s="5" t="s">
        <v>520</v>
      </c>
      <c r="F1220" s="5" t="s">
        <v>605</v>
      </c>
      <c r="G1220" s="5">
        <v>2792.35</v>
      </c>
    </row>
    <row r="1221" spans="1:7" x14ac:dyDescent="0.25">
      <c r="A1221" s="5">
        <v>1218</v>
      </c>
      <c r="B1221" s="5"/>
      <c r="C1221" s="5"/>
      <c r="D1221" s="5"/>
      <c r="E1221" s="5" t="s">
        <v>547</v>
      </c>
      <c r="F1221" s="5" t="s">
        <v>642</v>
      </c>
      <c r="G1221" s="5">
        <v>521.16</v>
      </c>
    </row>
    <row r="1222" spans="1:7" x14ac:dyDescent="0.25">
      <c r="A1222" s="5">
        <v>1219</v>
      </c>
      <c r="B1222" s="5" t="s">
        <v>3436</v>
      </c>
      <c r="C1222" s="5" t="s">
        <v>3437</v>
      </c>
      <c r="D1222" s="5" t="s">
        <v>781</v>
      </c>
      <c r="E1222" s="5"/>
      <c r="F1222" s="5" t="s">
        <v>1863</v>
      </c>
      <c r="G1222" s="5">
        <v>180.03</v>
      </c>
    </row>
    <row r="1223" spans="1:7" x14ac:dyDescent="0.25">
      <c r="A1223" s="5">
        <v>1220</v>
      </c>
      <c r="B1223" s="5"/>
      <c r="C1223" s="5"/>
      <c r="D1223" s="5"/>
      <c r="E1223" s="5" t="s">
        <v>518</v>
      </c>
      <c r="F1223" s="5" t="s">
        <v>603</v>
      </c>
      <c r="G1223" s="5">
        <v>204</v>
      </c>
    </row>
    <row r="1224" spans="1:7" x14ac:dyDescent="0.25">
      <c r="A1224" s="5">
        <v>1221</v>
      </c>
      <c r="B1224" s="5"/>
      <c r="C1224" s="5"/>
      <c r="D1224" s="5"/>
      <c r="E1224" s="5" t="s">
        <v>1842</v>
      </c>
      <c r="F1224" s="5" t="s">
        <v>1876</v>
      </c>
      <c r="G1224" s="5">
        <v>720</v>
      </c>
    </row>
    <row r="1225" spans="1:7" x14ac:dyDescent="0.25">
      <c r="A1225" s="5">
        <v>1222</v>
      </c>
      <c r="B1225" s="5" t="s">
        <v>1309</v>
      </c>
      <c r="C1225" s="5" t="s">
        <v>756</v>
      </c>
      <c r="D1225" s="5" t="s">
        <v>759</v>
      </c>
      <c r="E1225" s="5"/>
      <c r="F1225" s="5" t="s">
        <v>1274</v>
      </c>
      <c r="G1225" s="5">
        <v>5820.88</v>
      </c>
    </row>
    <row r="1226" spans="1:7" x14ac:dyDescent="0.25">
      <c r="A1226" s="5">
        <v>1223</v>
      </c>
      <c r="B1226" s="5"/>
      <c r="C1226" s="5"/>
      <c r="D1226" s="5"/>
      <c r="E1226" s="5" t="s">
        <v>546</v>
      </c>
      <c r="F1226" s="5" t="s">
        <v>641</v>
      </c>
      <c r="G1226" s="5">
        <v>198</v>
      </c>
    </row>
    <row r="1227" spans="1:7" x14ac:dyDescent="0.25">
      <c r="A1227" s="5">
        <v>1224</v>
      </c>
      <c r="B1227" s="5"/>
      <c r="C1227" s="5"/>
      <c r="D1227" s="5"/>
      <c r="E1227" s="5" t="s">
        <v>1843</v>
      </c>
      <c r="F1227" s="5" t="s">
        <v>1877</v>
      </c>
      <c r="G1227" s="5">
        <v>95.8</v>
      </c>
    </row>
    <row r="1228" spans="1:7" x14ac:dyDescent="0.25">
      <c r="A1228" s="5">
        <v>1225</v>
      </c>
      <c r="B1228" s="5"/>
      <c r="C1228" s="5"/>
      <c r="D1228" s="5"/>
      <c r="E1228" s="5" t="s">
        <v>547</v>
      </c>
      <c r="F1228" s="5" t="s">
        <v>642</v>
      </c>
      <c r="G1228" s="5">
        <v>2057.73</v>
      </c>
    </row>
    <row r="1229" spans="1:7" x14ac:dyDescent="0.25">
      <c r="A1229" s="5">
        <v>1226</v>
      </c>
      <c r="B1229" s="5"/>
      <c r="C1229" s="5"/>
      <c r="D1229" s="5"/>
      <c r="E1229" s="5" t="s">
        <v>556</v>
      </c>
      <c r="F1229" s="5" t="s">
        <v>655</v>
      </c>
      <c r="G1229" s="5">
        <v>193.32</v>
      </c>
    </row>
    <row r="1230" spans="1:7" x14ac:dyDescent="0.25">
      <c r="A1230" s="5">
        <v>1227</v>
      </c>
      <c r="B1230" s="5"/>
      <c r="C1230" s="5"/>
      <c r="D1230" s="5"/>
      <c r="E1230" s="5" t="s">
        <v>559</v>
      </c>
      <c r="F1230" s="5" t="s">
        <v>658</v>
      </c>
      <c r="G1230" s="5">
        <v>36429.81</v>
      </c>
    </row>
    <row r="1231" spans="1:7" x14ac:dyDescent="0.25">
      <c r="A1231" s="5">
        <v>1228</v>
      </c>
      <c r="B1231" s="5"/>
      <c r="C1231" s="5"/>
      <c r="D1231" s="5"/>
      <c r="E1231" s="5" t="s">
        <v>533</v>
      </c>
      <c r="F1231" s="5" t="s">
        <v>623</v>
      </c>
      <c r="G1231" s="5">
        <v>870</v>
      </c>
    </row>
    <row r="1232" spans="1:7" x14ac:dyDescent="0.25">
      <c r="A1232" s="5">
        <v>1229</v>
      </c>
      <c r="B1232" s="5"/>
      <c r="C1232" s="5"/>
      <c r="D1232" s="5"/>
      <c r="E1232" s="5" t="s">
        <v>556</v>
      </c>
      <c r="F1232" s="5" t="s">
        <v>655</v>
      </c>
      <c r="G1232" s="5">
        <v>90.2</v>
      </c>
    </row>
    <row r="1233" spans="1:7" x14ac:dyDescent="0.25">
      <c r="A1233" s="5">
        <v>1230</v>
      </c>
      <c r="B1233" s="5"/>
      <c r="C1233" s="5"/>
      <c r="D1233" s="5"/>
      <c r="E1233" s="5" t="s">
        <v>545</v>
      </c>
      <c r="F1233" s="5" t="s">
        <v>640</v>
      </c>
      <c r="G1233" s="5">
        <v>48.9</v>
      </c>
    </row>
    <row r="1234" spans="1:7" x14ac:dyDescent="0.25">
      <c r="A1234" s="5">
        <v>1231</v>
      </c>
      <c r="B1234" s="5"/>
      <c r="C1234" s="5"/>
      <c r="D1234" s="5"/>
      <c r="E1234" s="5" t="s">
        <v>1844</v>
      </c>
      <c r="F1234" s="5" t="s">
        <v>1878</v>
      </c>
      <c r="G1234" s="5">
        <v>411.54</v>
      </c>
    </row>
    <row r="1235" spans="1:7" x14ac:dyDescent="0.25">
      <c r="A1235" s="5">
        <v>1232</v>
      </c>
      <c r="B1235" s="5"/>
      <c r="C1235" s="5"/>
      <c r="D1235" s="5"/>
      <c r="E1235" s="5" t="s">
        <v>547</v>
      </c>
      <c r="F1235" s="5" t="s">
        <v>642</v>
      </c>
      <c r="G1235" s="5">
        <v>1201.83</v>
      </c>
    </row>
    <row r="1236" spans="1:7" x14ac:dyDescent="0.25">
      <c r="A1236" s="5">
        <v>1233</v>
      </c>
      <c r="B1236" s="5"/>
      <c r="C1236" s="5"/>
      <c r="D1236" s="5"/>
      <c r="E1236" s="5" t="s">
        <v>524</v>
      </c>
      <c r="F1236" s="5" t="s">
        <v>612</v>
      </c>
      <c r="G1236" s="5">
        <v>2790.71</v>
      </c>
    </row>
    <row r="1237" spans="1:7" x14ac:dyDescent="0.25">
      <c r="A1237" s="5">
        <v>1234</v>
      </c>
      <c r="B1237" s="5"/>
      <c r="C1237" s="5"/>
      <c r="D1237" s="5"/>
      <c r="E1237" s="5" t="s">
        <v>547</v>
      </c>
      <c r="F1237" s="5" t="s">
        <v>642</v>
      </c>
      <c r="G1237" s="5">
        <v>830.29</v>
      </c>
    </row>
    <row r="1238" spans="1:7" x14ac:dyDescent="0.25">
      <c r="A1238" s="5">
        <v>1235</v>
      </c>
      <c r="B1238" s="5"/>
      <c r="C1238" s="5"/>
      <c r="D1238" s="5"/>
      <c r="E1238" s="5" t="s">
        <v>1845</v>
      </c>
      <c r="F1238" s="5" t="s">
        <v>1879</v>
      </c>
      <c r="G1238" s="5">
        <v>498.01</v>
      </c>
    </row>
    <row r="1239" spans="1:7" x14ac:dyDescent="0.25">
      <c r="A1239" s="5">
        <v>1236</v>
      </c>
      <c r="B1239" s="5"/>
      <c r="C1239" s="5"/>
      <c r="D1239" s="5"/>
      <c r="E1239" s="5" t="s">
        <v>547</v>
      </c>
      <c r="F1239" s="5" t="s">
        <v>642</v>
      </c>
      <c r="G1239" s="5">
        <v>364.62</v>
      </c>
    </row>
    <row r="1240" spans="1:7" x14ac:dyDescent="0.25">
      <c r="A1240" s="5">
        <v>1237</v>
      </c>
      <c r="B1240" s="5"/>
      <c r="C1240" s="5"/>
      <c r="D1240" s="5"/>
      <c r="E1240" s="5" t="s">
        <v>534</v>
      </c>
      <c r="F1240" s="5" t="s">
        <v>624</v>
      </c>
      <c r="G1240" s="5">
        <v>364.11</v>
      </c>
    </row>
    <row r="1241" spans="1:7" x14ac:dyDescent="0.25">
      <c r="A1241" s="5">
        <v>1238</v>
      </c>
      <c r="B1241" s="5"/>
      <c r="C1241" s="5"/>
      <c r="D1241" s="5"/>
      <c r="E1241" s="5" t="s">
        <v>547</v>
      </c>
      <c r="F1241" s="5" t="s">
        <v>642</v>
      </c>
      <c r="G1241" s="5">
        <v>189.44</v>
      </c>
    </row>
    <row r="1242" spans="1:7" x14ac:dyDescent="0.25">
      <c r="A1242" s="5">
        <v>1239</v>
      </c>
      <c r="B1242" s="5"/>
      <c r="C1242" s="5"/>
      <c r="D1242" s="5"/>
      <c r="E1242" s="5" t="s">
        <v>547</v>
      </c>
      <c r="F1242" s="5" t="s">
        <v>642</v>
      </c>
      <c r="G1242" s="5">
        <v>560.16</v>
      </c>
    </row>
    <row r="1243" spans="1:7" x14ac:dyDescent="0.25">
      <c r="A1243" s="5">
        <v>1240</v>
      </c>
      <c r="B1243" s="5"/>
      <c r="C1243" s="5"/>
      <c r="D1243" s="5"/>
      <c r="E1243" s="5" t="s">
        <v>538</v>
      </c>
      <c r="F1243" s="5" t="s">
        <v>628</v>
      </c>
      <c r="G1243" s="5">
        <v>153.12</v>
      </c>
    </row>
    <row r="1244" spans="1:7" x14ac:dyDescent="0.25">
      <c r="A1244" s="5">
        <v>1241</v>
      </c>
      <c r="B1244" s="5"/>
      <c r="C1244" s="5"/>
      <c r="D1244" s="5"/>
      <c r="E1244" s="5" t="s">
        <v>547</v>
      </c>
      <c r="F1244" s="5" t="s">
        <v>642</v>
      </c>
      <c r="G1244" s="5">
        <v>2429.4899999999998</v>
      </c>
    </row>
    <row r="1245" spans="1:7" x14ac:dyDescent="0.25">
      <c r="A1245" s="5">
        <v>1242</v>
      </c>
      <c r="B1245" s="5"/>
      <c r="C1245" s="5"/>
      <c r="D1245" s="5"/>
      <c r="E1245" s="5" t="s">
        <v>1846</v>
      </c>
      <c r="F1245" s="5" t="s">
        <v>1880</v>
      </c>
      <c r="G1245" s="5">
        <v>325</v>
      </c>
    </row>
    <row r="1246" spans="1:7" x14ac:dyDescent="0.25">
      <c r="A1246" s="5">
        <v>1243</v>
      </c>
      <c r="B1246" s="5"/>
      <c r="C1246" s="5"/>
      <c r="D1246" s="5"/>
      <c r="E1246" s="5" t="s">
        <v>536</v>
      </c>
      <c r="F1246" s="5" t="s">
        <v>626</v>
      </c>
      <c r="G1246" s="5">
        <v>1910.5</v>
      </c>
    </row>
    <row r="1247" spans="1:7" x14ac:dyDescent="0.25">
      <c r="A1247" s="5">
        <v>1244</v>
      </c>
      <c r="B1247" s="5"/>
      <c r="C1247" s="5"/>
      <c r="D1247" s="5"/>
      <c r="E1247" s="5" t="s">
        <v>1199</v>
      </c>
      <c r="F1247" s="5" t="s">
        <v>1236</v>
      </c>
      <c r="G1247" s="5">
        <v>60</v>
      </c>
    </row>
    <row r="1248" spans="1:7" x14ac:dyDescent="0.25">
      <c r="A1248" s="5">
        <v>1245</v>
      </c>
      <c r="B1248" s="5"/>
      <c r="C1248" s="5"/>
      <c r="D1248" s="5"/>
      <c r="E1248" s="5" t="s">
        <v>1847</v>
      </c>
      <c r="F1248" s="5" t="s">
        <v>1881</v>
      </c>
      <c r="G1248" s="5">
        <v>2094.5</v>
      </c>
    </row>
    <row r="1249" spans="1:7" x14ac:dyDescent="0.25">
      <c r="A1249" s="5">
        <v>1246</v>
      </c>
      <c r="B1249" s="5"/>
      <c r="C1249" s="5"/>
      <c r="D1249" s="5"/>
      <c r="E1249" s="5" t="s">
        <v>547</v>
      </c>
      <c r="F1249" s="5" t="s">
        <v>642</v>
      </c>
      <c r="G1249" s="5">
        <v>823.68</v>
      </c>
    </row>
    <row r="1250" spans="1:7" x14ac:dyDescent="0.25">
      <c r="A1250" s="5">
        <v>1247</v>
      </c>
      <c r="B1250" s="5" t="s">
        <v>785</v>
      </c>
      <c r="C1250" s="5" t="s">
        <v>3449</v>
      </c>
      <c r="D1250" s="5" t="s">
        <v>3450</v>
      </c>
      <c r="E1250" s="5"/>
      <c r="F1250" s="5" t="s">
        <v>1882</v>
      </c>
      <c r="G1250" s="5">
        <v>8772.7900000000009</v>
      </c>
    </row>
    <row r="1251" spans="1:7" x14ac:dyDescent="0.25">
      <c r="A1251" s="5">
        <v>1248</v>
      </c>
      <c r="B1251" s="5"/>
      <c r="C1251" s="5"/>
      <c r="D1251" s="5"/>
      <c r="E1251" s="5" t="s">
        <v>534</v>
      </c>
      <c r="F1251" s="5" t="s">
        <v>624</v>
      </c>
      <c r="G1251" s="5">
        <v>8890</v>
      </c>
    </row>
    <row r="1252" spans="1:7" x14ac:dyDescent="0.25">
      <c r="A1252" s="5">
        <v>1249</v>
      </c>
      <c r="B1252" s="5" t="s">
        <v>3451</v>
      </c>
      <c r="C1252" s="5" t="s">
        <v>3452</v>
      </c>
      <c r="D1252" s="5" t="s">
        <v>3453</v>
      </c>
      <c r="E1252" s="5"/>
      <c r="F1252" s="5" t="s">
        <v>1883</v>
      </c>
      <c r="G1252" s="5">
        <v>172.4</v>
      </c>
    </row>
    <row r="1253" spans="1:7" x14ac:dyDescent="0.25">
      <c r="A1253" s="5">
        <v>1250</v>
      </c>
      <c r="B1253" s="5"/>
      <c r="C1253" s="5"/>
      <c r="D1253" s="5"/>
      <c r="E1253" s="5" t="s">
        <v>1199</v>
      </c>
      <c r="F1253" s="5" t="s">
        <v>1236</v>
      </c>
      <c r="G1253" s="5">
        <v>198.58</v>
      </c>
    </row>
    <row r="1254" spans="1:7" x14ac:dyDescent="0.25">
      <c r="A1254" s="5">
        <v>1251</v>
      </c>
      <c r="B1254" s="5"/>
      <c r="C1254" s="5"/>
      <c r="D1254" s="5"/>
      <c r="E1254" s="5" t="s">
        <v>517</v>
      </c>
      <c r="F1254" s="5" t="s">
        <v>600</v>
      </c>
      <c r="G1254" s="5">
        <v>55.32</v>
      </c>
    </row>
    <row r="1255" spans="1:7" x14ac:dyDescent="0.25">
      <c r="A1255" s="5">
        <v>1252</v>
      </c>
      <c r="B1255" s="5"/>
      <c r="C1255" s="5"/>
      <c r="D1255" s="5"/>
      <c r="E1255" s="5" t="s">
        <v>547</v>
      </c>
      <c r="F1255" s="5" t="s">
        <v>642</v>
      </c>
      <c r="G1255" s="5">
        <v>611.29</v>
      </c>
    </row>
    <row r="1256" spans="1:7" x14ac:dyDescent="0.25">
      <c r="A1256" s="5">
        <v>1253</v>
      </c>
      <c r="B1256" s="5"/>
      <c r="C1256" s="5"/>
      <c r="D1256" s="5"/>
      <c r="E1256" s="5" t="s">
        <v>547</v>
      </c>
      <c r="F1256" s="5" t="s">
        <v>642</v>
      </c>
      <c r="G1256" s="5">
        <v>2414.7399999999998</v>
      </c>
    </row>
    <row r="1257" spans="1:7" x14ac:dyDescent="0.25">
      <c r="A1257" s="5">
        <v>1254</v>
      </c>
      <c r="B1257" s="5"/>
      <c r="C1257" s="5"/>
      <c r="D1257" s="5"/>
      <c r="E1257" s="5" t="s">
        <v>547</v>
      </c>
      <c r="F1257" s="5" t="s">
        <v>642</v>
      </c>
      <c r="G1257" s="5">
        <v>124.95</v>
      </c>
    </row>
    <row r="1258" spans="1:7" x14ac:dyDescent="0.25">
      <c r="A1258" s="5">
        <v>1255</v>
      </c>
      <c r="B1258" s="5"/>
      <c r="C1258" s="5"/>
      <c r="D1258" s="5"/>
      <c r="E1258" s="5" t="s">
        <v>547</v>
      </c>
      <c r="F1258" s="5" t="s">
        <v>642</v>
      </c>
      <c r="G1258" s="5">
        <v>1520.4</v>
      </c>
    </row>
    <row r="1259" spans="1:7" x14ac:dyDescent="0.25">
      <c r="A1259" s="5">
        <v>1256</v>
      </c>
      <c r="B1259" s="5" t="s">
        <v>1337</v>
      </c>
      <c r="C1259" s="5" t="s">
        <v>1392</v>
      </c>
      <c r="D1259" s="5" t="s">
        <v>3454</v>
      </c>
      <c r="E1259" s="5"/>
      <c r="F1259" s="5" t="s">
        <v>1884</v>
      </c>
      <c r="G1259" s="5">
        <v>295</v>
      </c>
    </row>
    <row r="1260" spans="1:7" x14ac:dyDescent="0.25">
      <c r="A1260" s="5">
        <v>1257</v>
      </c>
      <c r="B1260" s="5"/>
      <c r="C1260" s="5"/>
      <c r="D1260" s="5"/>
      <c r="E1260" s="5" t="s">
        <v>536</v>
      </c>
      <c r="F1260" s="5" t="s">
        <v>626</v>
      </c>
      <c r="G1260" s="5">
        <v>2730.6</v>
      </c>
    </row>
    <row r="1261" spans="1:7" x14ac:dyDescent="0.25">
      <c r="A1261" s="5">
        <v>1258</v>
      </c>
      <c r="B1261" s="5" t="s">
        <v>1337</v>
      </c>
      <c r="C1261" s="5" t="s">
        <v>1392</v>
      </c>
      <c r="D1261" s="5" t="s">
        <v>3454</v>
      </c>
      <c r="E1261" s="5"/>
      <c r="F1261" s="5" t="s">
        <v>1884</v>
      </c>
      <c r="G1261" s="5">
        <v>55</v>
      </c>
    </row>
    <row r="1262" spans="1:7" x14ac:dyDescent="0.25">
      <c r="A1262" s="5">
        <v>1259</v>
      </c>
      <c r="B1262" s="5" t="s">
        <v>3455</v>
      </c>
      <c r="C1262" s="5" t="s">
        <v>1328</v>
      </c>
      <c r="D1262" s="5" t="s">
        <v>3456</v>
      </c>
      <c r="E1262" s="5"/>
      <c r="F1262" s="5" t="s">
        <v>1885</v>
      </c>
      <c r="G1262" s="5">
        <v>4640</v>
      </c>
    </row>
    <row r="1263" spans="1:7" x14ac:dyDescent="0.25">
      <c r="A1263" s="5">
        <v>1260</v>
      </c>
      <c r="B1263" s="5"/>
      <c r="C1263" s="5"/>
      <c r="D1263" s="5"/>
      <c r="E1263" s="5" t="s">
        <v>546</v>
      </c>
      <c r="F1263" s="5" t="s">
        <v>641</v>
      </c>
      <c r="G1263" s="5">
        <v>107.96</v>
      </c>
    </row>
    <row r="1264" spans="1:7" x14ac:dyDescent="0.25">
      <c r="A1264" s="5">
        <v>1261</v>
      </c>
      <c r="B1264" s="5"/>
      <c r="C1264" s="5"/>
      <c r="D1264" s="5"/>
      <c r="E1264" s="5" t="s">
        <v>547</v>
      </c>
      <c r="F1264" s="5" t="s">
        <v>642</v>
      </c>
      <c r="G1264" s="5">
        <v>144.03</v>
      </c>
    </row>
    <row r="1265" spans="1:7" x14ac:dyDescent="0.25">
      <c r="A1265" s="5">
        <v>1262</v>
      </c>
      <c r="B1265" s="5"/>
      <c r="C1265" s="5"/>
      <c r="D1265" s="5"/>
      <c r="E1265" s="5" t="s">
        <v>1845</v>
      </c>
      <c r="F1265" s="5" t="s">
        <v>1879</v>
      </c>
      <c r="G1265" s="5">
        <v>239.01</v>
      </c>
    </row>
    <row r="1266" spans="1:7" x14ac:dyDescent="0.25">
      <c r="A1266" s="5">
        <v>1263</v>
      </c>
      <c r="B1266" s="5"/>
      <c r="C1266" s="5"/>
      <c r="D1266" s="5"/>
      <c r="E1266" s="5" t="s">
        <v>546</v>
      </c>
      <c r="F1266" s="5" t="s">
        <v>641</v>
      </c>
      <c r="G1266" s="5">
        <v>74.97</v>
      </c>
    </row>
    <row r="1267" spans="1:7" x14ac:dyDescent="0.25">
      <c r="A1267" s="5">
        <v>1264</v>
      </c>
      <c r="B1267" s="5"/>
      <c r="C1267" s="5"/>
      <c r="D1267" s="5"/>
      <c r="E1267" s="5" t="s">
        <v>524</v>
      </c>
      <c r="F1267" s="5" t="s">
        <v>612</v>
      </c>
      <c r="G1267" s="5">
        <v>4733.79</v>
      </c>
    </row>
    <row r="1268" spans="1:7" x14ac:dyDescent="0.25">
      <c r="A1268" s="5">
        <v>1265</v>
      </c>
      <c r="B1268" s="5"/>
      <c r="C1268" s="5"/>
      <c r="D1268" s="5"/>
      <c r="E1268" s="5" t="s">
        <v>547</v>
      </c>
      <c r="F1268" s="5" t="s">
        <v>642</v>
      </c>
      <c r="G1268" s="5">
        <v>458.4</v>
      </c>
    </row>
    <row r="1269" spans="1:7" x14ac:dyDescent="0.25">
      <c r="A1269" s="5">
        <v>1266</v>
      </c>
      <c r="B1269" s="5"/>
      <c r="C1269" s="5"/>
      <c r="D1269" s="5"/>
      <c r="E1269" s="5" t="s">
        <v>547</v>
      </c>
      <c r="F1269" s="5" t="s">
        <v>642</v>
      </c>
      <c r="G1269" s="5">
        <v>3354.75</v>
      </c>
    </row>
    <row r="1270" spans="1:7" x14ac:dyDescent="0.25">
      <c r="A1270" s="5">
        <v>1267</v>
      </c>
      <c r="B1270" s="5"/>
      <c r="C1270" s="5"/>
      <c r="D1270" s="5"/>
      <c r="E1270" s="5" t="s">
        <v>547</v>
      </c>
      <c r="F1270" s="5" t="s">
        <v>642</v>
      </c>
      <c r="G1270" s="5">
        <v>89.35</v>
      </c>
    </row>
    <row r="1271" spans="1:7" x14ac:dyDescent="0.25">
      <c r="A1271" s="5">
        <v>1268</v>
      </c>
      <c r="B1271" s="5" t="s">
        <v>1337</v>
      </c>
      <c r="C1271" s="5" t="s">
        <v>1392</v>
      </c>
      <c r="D1271" s="5" t="s">
        <v>3454</v>
      </c>
      <c r="E1271" s="5"/>
      <c r="F1271" s="5" t="s">
        <v>1884</v>
      </c>
      <c r="G1271" s="5">
        <v>500.01</v>
      </c>
    </row>
    <row r="1272" spans="1:7" x14ac:dyDescent="0.25">
      <c r="A1272" s="5">
        <v>1269</v>
      </c>
      <c r="B1272" s="5"/>
      <c r="C1272" s="5"/>
      <c r="D1272" s="5"/>
      <c r="E1272" s="5" t="s">
        <v>547</v>
      </c>
      <c r="F1272" s="5" t="s">
        <v>642</v>
      </c>
      <c r="G1272" s="5">
        <v>494.67</v>
      </c>
    </row>
    <row r="1273" spans="1:7" x14ac:dyDescent="0.25">
      <c r="A1273" s="5">
        <v>1270</v>
      </c>
      <c r="B1273" s="5"/>
      <c r="C1273" s="5"/>
      <c r="D1273" s="5"/>
      <c r="E1273" s="5" t="s">
        <v>524</v>
      </c>
      <c r="F1273" s="5" t="s">
        <v>612</v>
      </c>
      <c r="G1273" s="5">
        <v>2515.1</v>
      </c>
    </row>
    <row r="1274" spans="1:7" x14ac:dyDescent="0.25">
      <c r="A1274" s="5">
        <v>1271</v>
      </c>
      <c r="B1274" s="5"/>
      <c r="C1274" s="5"/>
      <c r="D1274" s="5"/>
      <c r="E1274" s="5" t="s">
        <v>547</v>
      </c>
      <c r="F1274" s="5" t="s">
        <v>642</v>
      </c>
      <c r="G1274" s="5">
        <v>1302.1199999999999</v>
      </c>
    </row>
    <row r="1275" spans="1:7" x14ac:dyDescent="0.25">
      <c r="A1275" s="5">
        <v>1272</v>
      </c>
      <c r="B1275" s="5"/>
      <c r="C1275" s="5"/>
      <c r="D1275" s="5"/>
      <c r="E1275" s="5" t="s">
        <v>1199</v>
      </c>
      <c r="F1275" s="5" t="s">
        <v>1236</v>
      </c>
      <c r="G1275" s="5">
        <v>139.1</v>
      </c>
    </row>
    <row r="1276" spans="1:7" x14ac:dyDescent="0.25">
      <c r="A1276" s="5">
        <v>1273</v>
      </c>
      <c r="B1276" s="5"/>
      <c r="C1276" s="5"/>
      <c r="D1276" s="5"/>
      <c r="E1276" s="5" t="s">
        <v>547</v>
      </c>
      <c r="F1276" s="5" t="s">
        <v>642</v>
      </c>
      <c r="G1276" s="5">
        <v>280.04000000000002</v>
      </c>
    </row>
    <row r="1277" spans="1:7" x14ac:dyDescent="0.25">
      <c r="A1277" s="5">
        <v>1274</v>
      </c>
      <c r="B1277" s="5" t="s">
        <v>1425</v>
      </c>
      <c r="C1277" s="5" t="s">
        <v>1426</v>
      </c>
      <c r="D1277" s="5" t="s">
        <v>1406</v>
      </c>
      <c r="E1277" s="5"/>
      <c r="F1277" s="5" t="s">
        <v>1276</v>
      </c>
      <c r="G1277" s="5">
        <v>203</v>
      </c>
    </row>
    <row r="1278" spans="1:7" x14ac:dyDescent="0.25">
      <c r="A1278" s="5">
        <v>1275</v>
      </c>
      <c r="B1278" s="5" t="s">
        <v>776</v>
      </c>
      <c r="C1278" s="5" t="s">
        <v>777</v>
      </c>
      <c r="D1278" s="5" t="s">
        <v>778</v>
      </c>
      <c r="E1278" s="5"/>
      <c r="F1278" s="5" t="s">
        <v>617</v>
      </c>
      <c r="G1278" s="5">
        <v>331.76</v>
      </c>
    </row>
    <row r="1279" spans="1:7" x14ac:dyDescent="0.25">
      <c r="A1279" s="5">
        <v>1276</v>
      </c>
      <c r="B1279" s="5"/>
      <c r="C1279" s="5"/>
      <c r="D1279" s="5"/>
      <c r="E1279" s="5" t="s">
        <v>567</v>
      </c>
      <c r="F1279" s="5" t="s">
        <v>669</v>
      </c>
      <c r="G1279" s="5">
        <v>4030.51</v>
      </c>
    </row>
    <row r="1280" spans="1:7" x14ac:dyDescent="0.25">
      <c r="A1280" s="5">
        <v>1277</v>
      </c>
      <c r="B1280" s="5"/>
      <c r="C1280" s="5"/>
      <c r="D1280" s="5"/>
      <c r="E1280" s="5" t="s">
        <v>517</v>
      </c>
      <c r="F1280" s="5" t="s">
        <v>600</v>
      </c>
      <c r="G1280" s="5">
        <v>4117.3500000000004</v>
      </c>
    </row>
    <row r="1281" spans="1:7" x14ac:dyDescent="0.25">
      <c r="A1281" s="5">
        <v>1278</v>
      </c>
      <c r="B1281" s="5"/>
      <c r="C1281" s="5"/>
      <c r="D1281" s="5"/>
      <c r="E1281" s="5" t="s">
        <v>567</v>
      </c>
      <c r="F1281" s="5" t="s">
        <v>669</v>
      </c>
      <c r="G1281" s="5">
        <v>126.25</v>
      </c>
    </row>
    <row r="1282" spans="1:7" x14ac:dyDescent="0.25">
      <c r="A1282" s="5">
        <v>1279</v>
      </c>
      <c r="B1282" s="5"/>
      <c r="C1282" s="5"/>
      <c r="D1282" s="5"/>
      <c r="E1282" s="5" t="s">
        <v>1198</v>
      </c>
      <c r="F1282" s="5" t="s">
        <v>1235</v>
      </c>
      <c r="G1282" s="5">
        <v>21202.6</v>
      </c>
    </row>
    <row r="1283" spans="1:7" x14ac:dyDescent="0.25">
      <c r="A1283" s="5">
        <v>1280</v>
      </c>
      <c r="B1283" s="5"/>
      <c r="C1283" s="5"/>
      <c r="D1283" s="5"/>
      <c r="E1283" s="5" t="s">
        <v>520</v>
      </c>
      <c r="F1283" s="5" t="s">
        <v>605</v>
      </c>
      <c r="G1283" s="5">
        <v>2455.1</v>
      </c>
    </row>
    <row r="1284" spans="1:7" x14ac:dyDescent="0.25">
      <c r="A1284" s="5">
        <v>1281</v>
      </c>
      <c r="B1284" s="5"/>
      <c r="C1284" s="5"/>
      <c r="D1284" s="5"/>
      <c r="E1284" s="5" t="s">
        <v>547</v>
      </c>
      <c r="F1284" s="5" t="s">
        <v>642</v>
      </c>
      <c r="G1284" s="5">
        <v>2594.85</v>
      </c>
    </row>
    <row r="1285" spans="1:7" x14ac:dyDescent="0.25">
      <c r="A1285" s="5">
        <v>1282</v>
      </c>
      <c r="B1285" s="5"/>
      <c r="C1285" s="5"/>
      <c r="D1285" s="5"/>
      <c r="E1285" s="5" t="s">
        <v>527</v>
      </c>
      <c r="F1285" s="5" t="s">
        <v>615</v>
      </c>
      <c r="G1285" s="5">
        <v>276.64</v>
      </c>
    </row>
    <row r="1286" spans="1:7" x14ac:dyDescent="0.25">
      <c r="A1286" s="5">
        <v>1283</v>
      </c>
      <c r="B1286" s="5"/>
      <c r="C1286" s="5"/>
      <c r="D1286" s="5"/>
      <c r="E1286" s="5" t="s">
        <v>547</v>
      </c>
      <c r="F1286" s="5" t="s">
        <v>642</v>
      </c>
      <c r="G1286" s="5">
        <v>1502.71</v>
      </c>
    </row>
    <row r="1287" spans="1:7" x14ac:dyDescent="0.25">
      <c r="A1287" s="5">
        <v>1284</v>
      </c>
      <c r="B1287" s="5"/>
      <c r="C1287" s="5"/>
      <c r="D1287" s="5"/>
      <c r="E1287" s="5" t="s">
        <v>526</v>
      </c>
      <c r="F1287" s="5" t="s">
        <v>614</v>
      </c>
      <c r="G1287" s="5">
        <v>496</v>
      </c>
    </row>
    <row r="1288" spans="1:7" x14ac:dyDescent="0.25">
      <c r="A1288" s="5">
        <v>1285</v>
      </c>
      <c r="B1288" s="5" t="s">
        <v>785</v>
      </c>
      <c r="C1288" s="5" t="s">
        <v>3449</v>
      </c>
      <c r="D1288" s="5" t="s">
        <v>3450</v>
      </c>
      <c r="E1288" s="5"/>
      <c r="F1288" s="5" t="s">
        <v>1882</v>
      </c>
      <c r="G1288" s="5">
        <v>2336.0100000000002</v>
      </c>
    </row>
    <row r="1289" spans="1:7" x14ac:dyDescent="0.25">
      <c r="A1289" s="5">
        <v>1286</v>
      </c>
      <c r="B1289" s="5" t="s">
        <v>776</v>
      </c>
      <c r="C1289" s="5" t="s">
        <v>777</v>
      </c>
      <c r="D1289" s="5" t="s">
        <v>778</v>
      </c>
      <c r="E1289" s="5"/>
      <c r="F1289" s="5" t="s">
        <v>617</v>
      </c>
      <c r="G1289" s="5">
        <v>331.76</v>
      </c>
    </row>
    <row r="1290" spans="1:7" x14ac:dyDescent="0.25">
      <c r="A1290" s="5">
        <v>1287</v>
      </c>
      <c r="B1290" s="5"/>
      <c r="C1290" s="5"/>
      <c r="D1290" s="5"/>
      <c r="E1290" s="5" t="s">
        <v>1193</v>
      </c>
      <c r="F1290" s="5" t="s">
        <v>1228</v>
      </c>
      <c r="G1290" s="5">
        <v>162.85</v>
      </c>
    </row>
    <row r="1291" spans="1:7" x14ac:dyDescent="0.25">
      <c r="A1291" s="5">
        <v>1288</v>
      </c>
      <c r="B1291" s="5"/>
      <c r="C1291" s="5"/>
      <c r="D1291" s="5"/>
      <c r="E1291" s="5" t="s">
        <v>517</v>
      </c>
      <c r="F1291" s="5" t="s">
        <v>600</v>
      </c>
      <c r="G1291" s="5">
        <v>4226.6499999999996</v>
      </c>
    </row>
    <row r="1292" spans="1:7" x14ac:dyDescent="0.25">
      <c r="A1292" s="5">
        <v>1289</v>
      </c>
      <c r="B1292" s="5"/>
      <c r="C1292" s="5"/>
      <c r="D1292" s="5"/>
      <c r="E1292" s="5" t="s">
        <v>516</v>
      </c>
      <c r="F1292" s="5" t="s">
        <v>599</v>
      </c>
      <c r="G1292" s="5">
        <v>232</v>
      </c>
    </row>
    <row r="1293" spans="1:7" x14ac:dyDescent="0.25">
      <c r="A1293" s="5">
        <v>1290</v>
      </c>
      <c r="B1293" s="5"/>
      <c r="C1293" s="5"/>
      <c r="D1293" s="5"/>
      <c r="E1293" s="5" t="s">
        <v>1193</v>
      </c>
      <c r="F1293" s="5" t="s">
        <v>1228</v>
      </c>
      <c r="G1293" s="5">
        <v>60.3</v>
      </c>
    </row>
    <row r="1294" spans="1:7" x14ac:dyDescent="0.25">
      <c r="A1294" s="5">
        <v>1291</v>
      </c>
      <c r="B1294" s="5" t="s">
        <v>776</v>
      </c>
      <c r="C1294" s="5" t="s">
        <v>777</v>
      </c>
      <c r="D1294" s="5" t="s">
        <v>778</v>
      </c>
      <c r="E1294" s="5"/>
      <c r="F1294" s="5" t="s">
        <v>617</v>
      </c>
      <c r="G1294" s="5">
        <v>6832.4</v>
      </c>
    </row>
    <row r="1295" spans="1:7" x14ac:dyDescent="0.25">
      <c r="A1295" s="5">
        <v>1292</v>
      </c>
      <c r="B1295" s="5"/>
      <c r="C1295" s="5"/>
      <c r="D1295" s="5"/>
      <c r="E1295" s="5" t="s">
        <v>532</v>
      </c>
      <c r="F1295" s="5" t="s">
        <v>622</v>
      </c>
      <c r="G1295" s="5">
        <v>130</v>
      </c>
    </row>
    <row r="1296" spans="1:7" x14ac:dyDescent="0.25">
      <c r="A1296" s="5">
        <v>1293</v>
      </c>
      <c r="B1296" s="5"/>
      <c r="C1296" s="5"/>
      <c r="D1296" s="5"/>
      <c r="E1296" s="5" t="s">
        <v>544</v>
      </c>
      <c r="F1296" s="5" t="s">
        <v>639</v>
      </c>
      <c r="G1296" s="5">
        <v>3</v>
      </c>
    </row>
    <row r="1297" spans="1:7" x14ac:dyDescent="0.25">
      <c r="A1297" s="5">
        <v>1294</v>
      </c>
      <c r="B1297" s="5"/>
      <c r="C1297" s="5"/>
      <c r="D1297" s="5"/>
      <c r="E1297" s="5" t="s">
        <v>520</v>
      </c>
      <c r="F1297" s="5" t="s">
        <v>605</v>
      </c>
      <c r="G1297" s="5">
        <v>4355</v>
      </c>
    </row>
    <row r="1298" spans="1:7" x14ac:dyDescent="0.25">
      <c r="A1298" s="5">
        <v>1295</v>
      </c>
      <c r="B1298" s="5"/>
      <c r="C1298" s="5"/>
      <c r="D1298" s="5"/>
      <c r="E1298" s="5" t="s">
        <v>547</v>
      </c>
      <c r="F1298" s="5" t="s">
        <v>642</v>
      </c>
      <c r="G1298" s="5">
        <v>1500.19</v>
      </c>
    </row>
    <row r="1299" spans="1:7" x14ac:dyDescent="0.25">
      <c r="A1299" s="5">
        <v>1296</v>
      </c>
      <c r="B1299" s="5" t="s">
        <v>1348</v>
      </c>
      <c r="C1299" s="5" t="s">
        <v>1349</v>
      </c>
      <c r="D1299" s="5" t="s">
        <v>1350</v>
      </c>
      <c r="E1299" s="5"/>
      <c r="F1299" s="5" t="s">
        <v>693</v>
      </c>
      <c r="G1299" s="5">
        <v>159.6</v>
      </c>
    </row>
    <row r="1300" spans="1:7" x14ac:dyDescent="0.25">
      <c r="A1300" s="5">
        <v>1297</v>
      </c>
      <c r="B1300" s="5"/>
      <c r="C1300" s="5"/>
      <c r="D1300" s="5"/>
      <c r="E1300" s="5" t="s">
        <v>1848</v>
      </c>
      <c r="F1300" s="5" t="s">
        <v>1886</v>
      </c>
      <c r="G1300" s="5">
        <v>127.08</v>
      </c>
    </row>
    <row r="1301" spans="1:7" x14ac:dyDescent="0.25">
      <c r="A1301" s="5">
        <v>1298</v>
      </c>
      <c r="B1301" s="5"/>
      <c r="C1301" s="5"/>
      <c r="D1301" s="5"/>
      <c r="E1301" s="5" t="s">
        <v>520</v>
      </c>
      <c r="F1301" s="5" t="s">
        <v>605</v>
      </c>
      <c r="G1301" s="5">
        <v>1030.94</v>
      </c>
    </row>
    <row r="1302" spans="1:7" x14ac:dyDescent="0.25">
      <c r="A1302" s="5">
        <v>1299</v>
      </c>
      <c r="B1302" s="5"/>
      <c r="C1302" s="5"/>
      <c r="D1302" s="5"/>
      <c r="E1302" s="5" t="s">
        <v>520</v>
      </c>
      <c r="F1302" s="5" t="s">
        <v>605</v>
      </c>
      <c r="G1302" s="5">
        <v>2916.18</v>
      </c>
    </row>
    <row r="1303" spans="1:7" x14ac:dyDescent="0.25">
      <c r="A1303" s="5">
        <v>1300</v>
      </c>
      <c r="B1303" s="5"/>
      <c r="C1303" s="5"/>
      <c r="D1303" s="5"/>
      <c r="E1303" s="5" t="s">
        <v>564</v>
      </c>
      <c r="F1303" s="5" t="s">
        <v>664</v>
      </c>
      <c r="G1303" s="5">
        <v>1628.3</v>
      </c>
    </row>
    <row r="1304" spans="1:7" x14ac:dyDescent="0.25">
      <c r="A1304" s="5">
        <v>1301</v>
      </c>
      <c r="B1304" s="5"/>
      <c r="C1304" s="5"/>
      <c r="D1304" s="5"/>
      <c r="E1304" s="5" t="s">
        <v>547</v>
      </c>
      <c r="F1304" s="5" t="s">
        <v>642</v>
      </c>
      <c r="G1304" s="5">
        <v>1085.6300000000001</v>
      </c>
    </row>
    <row r="1305" spans="1:7" x14ac:dyDescent="0.25">
      <c r="A1305" s="5">
        <v>1302</v>
      </c>
      <c r="B1305" s="5"/>
      <c r="C1305" s="5"/>
      <c r="D1305" s="5"/>
      <c r="E1305" s="5" t="s">
        <v>547</v>
      </c>
      <c r="F1305" s="5" t="s">
        <v>642</v>
      </c>
      <c r="G1305" s="5">
        <v>1666.36</v>
      </c>
    </row>
    <row r="1306" spans="1:7" x14ac:dyDescent="0.25">
      <c r="A1306" s="5">
        <v>1303</v>
      </c>
      <c r="B1306" s="5"/>
      <c r="C1306" s="5"/>
      <c r="D1306" s="5"/>
      <c r="E1306" s="5" t="s">
        <v>547</v>
      </c>
      <c r="F1306" s="5" t="s">
        <v>642</v>
      </c>
      <c r="G1306" s="5">
        <v>3024.34</v>
      </c>
    </row>
    <row r="1307" spans="1:7" x14ac:dyDescent="0.25">
      <c r="A1307" s="5">
        <v>1304</v>
      </c>
      <c r="B1307" s="5"/>
      <c r="C1307" s="5"/>
      <c r="D1307" s="5"/>
      <c r="E1307" s="5" t="s">
        <v>1194</v>
      </c>
      <c r="F1307" s="5" t="s">
        <v>1229</v>
      </c>
      <c r="G1307" s="5">
        <v>6461.94</v>
      </c>
    </row>
    <row r="1308" spans="1:7" x14ac:dyDescent="0.25">
      <c r="A1308" s="5">
        <v>1305</v>
      </c>
      <c r="B1308" s="5" t="s">
        <v>3457</v>
      </c>
      <c r="C1308" s="5" t="s">
        <v>3458</v>
      </c>
      <c r="D1308" s="5" t="s">
        <v>3459</v>
      </c>
      <c r="E1308" s="5"/>
      <c r="F1308" s="5" t="s">
        <v>1887</v>
      </c>
      <c r="G1308" s="5">
        <v>22921.599999999999</v>
      </c>
    </row>
    <row r="1309" spans="1:7" x14ac:dyDescent="0.25">
      <c r="A1309" s="5">
        <v>1306</v>
      </c>
      <c r="B1309" s="5"/>
      <c r="C1309" s="5"/>
      <c r="D1309" s="5"/>
      <c r="E1309" s="5" t="s">
        <v>520</v>
      </c>
      <c r="F1309" s="5" t="s">
        <v>605</v>
      </c>
      <c r="G1309" s="5">
        <v>2009.75</v>
      </c>
    </row>
    <row r="1310" spans="1:7" x14ac:dyDescent="0.25">
      <c r="A1310" s="5">
        <v>1307</v>
      </c>
      <c r="B1310" s="5"/>
      <c r="C1310" s="5"/>
      <c r="D1310" s="5"/>
      <c r="E1310" s="5" t="s">
        <v>1194</v>
      </c>
      <c r="F1310" s="5" t="s">
        <v>1229</v>
      </c>
      <c r="G1310" s="5">
        <v>6461.94</v>
      </c>
    </row>
    <row r="1311" spans="1:7" x14ac:dyDescent="0.25">
      <c r="A1311" s="5">
        <v>1308</v>
      </c>
      <c r="B1311" s="5"/>
      <c r="C1311" s="5"/>
      <c r="D1311" s="5"/>
      <c r="E1311" s="5" t="s">
        <v>552</v>
      </c>
      <c r="F1311" s="5" t="s">
        <v>649</v>
      </c>
      <c r="G1311" s="5">
        <v>26928.25</v>
      </c>
    </row>
    <row r="1312" spans="1:7" x14ac:dyDescent="0.25">
      <c r="A1312" s="5">
        <v>1309</v>
      </c>
      <c r="B1312" s="5"/>
      <c r="C1312" s="5"/>
      <c r="D1312" s="5"/>
      <c r="E1312" s="5" t="s">
        <v>526</v>
      </c>
      <c r="F1312" s="5" t="s">
        <v>614</v>
      </c>
      <c r="G1312" s="5">
        <v>177</v>
      </c>
    </row>
    <row r="1313" spans="1:7" x14ac:dyDescent="0.25">
      <c r="A1313" s="5">
        <v>1310</v>
      </c>
      <c r="B1313" s="5"/>
      <c r="C1313" s="5"/>
      <c r="D1313" s="5"/>
      <c r="E1313" s="5" t="s">
        <v>547</v>
      </c>
      <c r="F1313" s="5" t="s">
        <v>642</v>
      </c>
      <c r="G1313" s="5">
        <v>488.19</v>
      </c>
    </row>
    <row r="1314" spans="1:7" x14ac:dyDescent="0.25">
      <c r="A1314" s="5">
        <v>1311</v>
      </c>
      <c r="B1314" s="5" t="s">
        <v>776</v>
      </c>
      <c r="C1314" s="5" t="s">
        <v>777</v>
      </c>
      <c r="D1314" s="5" t="s">
        <v>778</v>
      </c>
      <c r="E1314" s="5"/>
      <c r="F1314" s="5" t="s">
        <v>617</v>
      </c>
      <c r="G1314" s="5">
        <v>1874.56</v>
      </c>
    </row>
    <row r="1315" spans="1:7" x14ac:dyDescent="0.25">
      <c r="A1315" s="5">
        <v>1312</v>
      </c>
      <c r="B1315" s="5"/>
      <c r="C1315" s="5"/>
      <c r="D1315" s="5"/>
      <c r="E1315" s="5" t="s">
        <v>520</v>
      </c>
      <c r="F1315" s="5" t="s">
        <v>605</v>
      </c>
      <c r="G1315" s="5">
        <v>1978.95</v>
      </c>
    </row>
    <row r="1316" spans="1:7" x14ac:dyDescent="0.25">
      <c r="A1316" s="5">
        <v>1313</v>
      </c>
      <c r="B1316" s="5"/>
      <c r="C1316" s="5"/>
      <c r="D1316" s="5"/>
      <c r="E1316" s="5" t="s">
        <v>522</v>
      </c>
      <c r="F1316" s="5" t="s">
        <v>609</v>
      </c>
      <c r="G1316" s="5">
        <v>265.10000000000002</v>
      </c>
    </row>
    <row r="1317" spans="1:7" x14ac:dyDescent="0.25">
      <c r="A1317" s="5">
        <v>1314</v>
      </c>
      <c r="B1317" s="5"/>
      <c r="C1317" s="5"/>
      <c r="D1317" s="5"/>
      <c r="E1317" s="5" t="s">
        <v>539</v>
      </c>
      <c r="F1317" s="5" t="s">
        <v>630</v>
      </c>
      <c r="G1317" s="5">
        <v>216.1</v>
      </c>
    </row>
    <row r="1318" spans="1:7" x14ac:dyDescent="0.25">
      <c r="A1318" s="5">
        <v>1315</v>
      </c>
      <c r="B1318" s="5"/>
      <c r="C1318" s="5"/>
      <c r="D1318" s="5"/>
      <c r="E1318" s="5" t="s">
        <v>550</v>
      </c>
      <c r="F1318" s="5" t="s">
        <v>647</v>
      </c>
      <c r="G1318" s="5">
        <v>419</v>
      </c>
    </row>
    <row r="1319" spans="1:7" x14ac:dyDescent="0.25">
      <c r="A1319" s="5">
        <v>1316</v>
      </c>
      <c r="B1319" s="5"/>
      <c r="C1319" s="5"/>
      <c r="D1319" s="5"/>
      <c r="E1319" s="5" t="s">
        <v>550</v>
      </c>
      <c r="F1319" s="5" t="s">
        <v>647</v>
      </c>
      <c r="G1319" s="5">
        <v>419</v>
      </c>
    </row>
    <row r="1320" spans="1:7" x14ac:dyDescent="0.25">
      <c r="A1320" s="5">
        <v>1317</v>
      </c>
      <c r="B1320" s="5"/>
      <c r="C1320" s="5"/>
      <c r="D1320" s="5"/>
      <c r="E1320" s="5" t="s">
        <v>549</v>
      </c>
      <c r="F1320" s="5" t="s">
        <v>645</v>
      </c>
      <c r="G1320" s="5">
        <v>2478</v>
      </c>
    </row>
    <row r="1321" spans="1:7" x14ac:dyDescent="0.25">
      <c r="A1321" s="5">
        <v>1318</v>
      </c>
      <c r="B1321" s="5"/>
      <c r="C1321" s="5"/>
      <c r="D1321" s="5"/>
      <c r="E1321" s="5" t="s">
        <v>538</v>
      </c>
      <c r="F1321" s="5" t="s">
        <v>628</v>
      </c>
      <c r="G1321" s="5">
        <v>8100</v>
      </c>
    </row>
    <row r="1322" spans="1:7" x14ac:dyDescent="0.25">
      <c r="A1322" s="5">
        <v>1319</v>
      </c>
      <c r="B1322" s="5"/>
      <c r="C1322" s="5"/>
      <c r="D1322" s="5"/>
      <c r="E1322" s="5" t="s">
        <v>534</v>
      </c>
      <c r="F1322" s="5" t="s">
        <v>624</v>
      </c>
      <c r="G1322" s="5">
        <v>50.4</v>
      </c>
    </row>
    <row r="1323" spans="1:7" x14ac:dyDescent="0.25">
      <c r="A1323" s="5">
        <v>1320</v>
      </c>
      <c r="B1323" s="5"/>
      <c r="C1323" s="5"/>
      <c r="D1323" s="5"/>
      <c r="E1323" s="5" t="s">
        <v>550</v>
      </c>
      <c r="F1323" s="5" t="s">
        <v>647</v>
      </c>
      <c r="G1323" s="5">
        <v>1676.01</v>
      </c>
    </row>
    <row r="1324" spans="1:7" x14ac:dyDescent="0.25">
      <c r="A1324" s="5">
        <v>1321</v>
      </c>
      <c r="B1324" s="5"/>
      <c r="C1324" s="5"/>
      <c r="D1324" s="5"/>
      <c r="E1324" s="5" t="s">
        <v>528</v>
      </c>
      <c r="F1324" s="5" t="s">
        <v>616</v>
      </c>
      <c r="G1324" s="5">
        <v>1562.81</v>
      </c>
    </row>
    <row r="1325" spans="1:7" x14ac:dyDescent="0.25">
      <c r="A1325" s="5">
        <v>1322</v>
      </c>
      <c r="B1325" s="5"/>
      <c r="C1325" s="5"/>
      <c r="D1325" s="5"/>
      <c r="E1325" s="5" t="s">
        <v>538</v>
      </c>
      <c r="F1325" s="5" t="s">
        <v>628</v>
      </c>
      <c r="G1325" s="5">
        <v>8100</v>
      </c>
    </row>
    <row r="1326" spans="1:7" x14ac:dyDescent="0.25">
      <c r="A1326" s="5">
        <v>1323</v>
      </c>
      <c r="B1326" s="5"/>
      <c r="C1326" s="5"/>
      <c r="D1326" s="5"/>
      <c r="E1326" s="5" t="s">
        <v>1849</v>
      </c>
      <c r="F1326" s="5" t="s">
        <v>1888</v>
      </c>
      <c r="G1326" s="5">
        <v>310</v>
      </c>
    </row>
    <row r="1327" spans="1:7" x14ac:dyDescent="0.25">
      <c r="A1327" s="5">
        <v>1324</v>
      </c>
      <c r="B1327" s="5"/>
      <c r="C1327" s="5"/>
      <c r="D1327" s="5"/>
      <c r="E1327" s="5" t="s">
        <v>1850</v>
      </c>
      <c r="F1327" s="5" t="s">
        <v>1889</v>
      </c>
      <c r="G1327" s="5">
        <v>3000</v>
      </c>
    </row>
    <row r="1328" spans="1:7" x14ac:dyDescent="0.25">
      <c r="A1328" s="5">
        <v>1325</v>
      </c>
      <c r="B1328" s="5"/>
      <c r="C1328" s="5"/>
      <c r="D1328" s="5"/>
      <c r="E1328" s="5" t="s">
        <v>547</v>
      </c>
      <c r="F1328" s="5" t="s">
        <v>642</v>
      </c>
      <c r="G1328" s="5">
        <v>9134.01</v>
      </c>
    </row>
    <row r="1329" spans="1:7" x14ac:dyDescent="0.25">
      <c r="A1329" s="5">
        <v>1326</v>
      </c>
      <c r="B1329" s="5"/>
      <c r="C1329" s="5"/>
      <c r="D1329" s="5"/>
      <c r="E1329" s="5" t="s">
        <v>552</v>
      </c>
      <c r="F1329" s="5" t="s">
        <v>649</v>
      </c>
      <c r="G1329" s="5">
        <v>15811.07</v>
      </c>
    </row>
    <row r="1330" spans="1:7" x14ac:dyDescent="0.25">
      <c r="A1330" s="5">
        <v>1327</v>
      </c>
      <c r="B1330" s="5"/>
      <c r="C1330" s="5"/>
      <c r="D1330" s="5"/>
      <c r="E1330" s="5" t="s">
        <v>519</v>
      </c>
      <c r="F1330" s="5" t="s">
        <v>604</v>
      </c>
      <c r="G1330" s="5">
        <v>1037</v>
      </c>
    </row>
    <row r="1331" spans="1:7" x14ac:dyDescent="0.25">
      <c r="A1331" s="5">
        <v>1328</v>
      </c>
      <c r="B1331" s="5"/>
      <c r="C1331" s="5"/>
      <c r="D1331" s="5"/>
      <c r="E1331" s="5" t="s">
        <v>517</v>
      </c>
      <c r="F1331" s="5" t="s">
        <v>600</v>
      </c>
      <c r="G1331" s="5">
        <v>2471.0500000000002</v>
      </c>
    </row>
    <row r="1332" spans="1:7" x14ac:dyDescent="0.25">
      <c r="A1332" s="5">
        <v>1329</v>
      </c>
      <c r="B1332" s="5"/>
      <c r="C1332" s="5"/>
      <c r="D1332" s="5"/>
      <c r="E1332" s="5" t="s">
        <v>566</v>
      </c>
      <c r="F1332" s="5" t="s">
        <v>666</v>
      </c>
      <c r="G1332" s="5">
        <v>232</v>
      </c>
    </row>
    <row r="1333" spans="1:7" x14ac:dyDescent="0.25">
      <c r="A1333" s="5">
        <v>1330</v>
      </c>
      <c r="B1333" s="5"/>
      <c r="C1333" s="5"/>
      <c r="D1333" s="5"/>
      <c r="E1333" s="5" t="s">
        <v>547</v>
      </c>
      <c r="F1333" s="5" t="s">
        <v>642</v>
      </c>
      <c r="G1333" s="5">
        <v>1770.33</v>
      </c>
    </row>
    <row r="1334" spans="1:7" x14ac:dyDescent="0.25">
      <c r="A1334" s="5">
        <v>1331</v>
      </c>
      <c r="B1334" s="5" t="s">
        <v>758</v>
      </c>
      <c r="C1334" s="5" t="s">
        <v>759</v>
      </c>
      <c r="D1334" s="5" t="s">
        <v>760</v>
      </c>
      <c r="E1334" s="5"/>
      <c r="F1334" s="5" t="s">
        <v>598</v>
      </c>
      <c r="G1334" s="5">
        <v>440.8</v>
      </c>
    </row>
    <row r="1335" spans="1:7" x14ac:dyDescent="0.25">
      <c r="A1335" s="5">
        <v>1332</v>
      </c>
      <c r="B1335" s="5"/>
      <c r="C1335" s="5"/>
      <c r="D1335" s="5"/>
      <c r="E1335" s="5" t="s">
        <v>534</v>
      </c>
      <c r="F1335" s="5" t="s">
        <v>624</v>
      </c>
      <c r="G1335" s="5">
        <v>26.9</v>
      </c>
    </row>
    <row r="1336" spans="1:7" x14ac:dyDescent="0.25">
      <c r="A1336" s="5">
        <v>1333</v>
      </c>
      <c r="B1336" s="5"/>
      <c r="C1336" s="5"/>
      <c r="D1336" s="5"/>
      <c r="E1336" s="5" t="s">
        <v>520</v>
      </c>
      <c r="F1336" s="5" t="s">
        <v>605</v>
      </c>
      <c r="G1336" s="5">
        <v>2187.42</v>
      </c>
    </row>
    <row r="1337" spans="1:7" x14ac:dyDescent="0.25">
      <c r="A1337" s="5">
        <v>1334</v>
      </c>
      <c r="B1337" s="5"/>
      <c r="C1337" s="5"/>
      <c r="D1337" s="5"/>
      <c r="E1337" s="5" t="s">
        <v>577</v>
      </c>
      <c r="F1337" s="5" t="s">
        <v>691</v>
      </c>
      <c r="G1337" s="5">
        <v>115</v>
      </c>
    </row>
    <row r="1338" spans="1:7" x14ac:dyDescent="0.25">
      <c r="A1338" s="5">
        <v>1335</v>
      </c>
      <c r="B1338" s="5"/>
      <c r="C1338" s="5"/>
      <c r="D1338" s="5"/>
      <c r="E1338" s="5" t="s">
        <v>550</v>
      </c>
      <c r="F1338" s="5" t="s">
        <v>647</v>
      </c>
      <c r="G1338" s="5">
        <v>419</v>
      </c>
    </row>
    <row r="1339" spans="1:7" x14ac:dyDescent="0.25">
      <c r="A1339" s="5">
        <v>1336</v>
      </c>
      <c r="B1339" s="5"/>
      <c r="C1339" s="5"/>
      <c r="D1339" s="5"/>
      <c r="E1339" s="5" t="s">
        <v>547</v>
      </c>
      <c r="F1339" s="5" t="s">
        <v>642</v>
      </c>
      <c r="G1339" s="5">
        <v>1353.17</v>
      </c>
    </row>
    <row r="1340" spans="1:7" x14ac:dyDescent="0.25">
      <c r="A1340" s="5">
        <v>1337</v>
      </c>
      <c r="B1340" s="5"/>
      <c r="C1340" s="5"/>
      <c r="D1340" s="5"/>
      <c r="E1340" s="5" t="s">
        <v>534</v>
      </c>
      <c r="F1340" s="5" t="s">
        <v>624</v>
      </c>
      <c r="G1340" s="5">
        <v>258.7</v>
      </c>
    </row>
    <row r="1341" spans="1:7" x14ac:dyDescent="0.25">
      <c r="A1341" s="5">
        <v>1338</v>
      </c>
      <c r="B1341" s="5" t="s">
        <v>758</v>
      </c>
      <c r="C1341" s="5" t="s">
        <v>759</v>
      </c>
      <c r="D1341" s="5" t="s">
        <v>760</v>
      </c>
      <c r="E1341" s="5"/>
      <c r="F1341" s="5" t="s">
        <v>598</v>
      </c>
      <c r="G1341" s="5">
        <v>725</v>
      </c>
    </row>
    <row r="1342" spans="1:7" x14ac:dyDescent="0.25">
      <c r="A1342" s="5">
        <v>1339</v>
      </c>
      <c r="B1342" s="5"/>
      <c r="C1342" s="5"/>
      <c r="D1342" s="5"/>
      <c r="E1342" s="5" t="s">
        <v>517</v>
      </c>
      <c r="F1342" s="5" t="s">
        <v>600</v>
      </c>
      <c r="G1342" s="5">
        <v>7983.61</v>
      </c>
    </row>
    <row r="1343" spans="1:7" x14ac:dyDescent="0.25">
      <c r="A1343" s="5">
        <v>1340</v>
      </c>
      <c r="B1343" s="5" t="s">
        <v>758</v>
      </c>
      <c r="C1343" s="5" t="s">
        <v>759</v>
      </c>
      <c r="D1343" s="5" t="s">
        <v>760</v>
      </c>
      <c r="E1343" s="5"/>
      <c r="F1343" s="5" t="s">
        <v>598</v>
      </c>
      <c r="G1343" s="5">
        <v>1392</v>
      </c>
    </row>
    <row r="1344" spans="1:7" x14ac:dyDescent="0.25">
      <c r="A1344" s="5">
        <v>1341</v>
      </c>
      <c r="B1344" s="5"/>
      <c r="C1344" s="5"/>
      <c r="D1344" s="5"/>
      <c r="E1344" s="5" t="s">
        <v>538</v>
      </c>
      <c r="F1344" s="5" t="s">
        <v>628</v>
      </c>
      <c r="G1344" s="5">
        <v>8100</v>
      </c>
    </row>
    <row r="1345" spans="1:7" x14ac:dyDescent="0.25">
      <c r="A1345" s="5">
        <v>1342</v>
      </c>
      <c r="B1345" s="5" t="s">
        <v>790</v>
      </c>
      <c r="C1345" s="5" t="s">
        <v>791</v>
      </c>
      <c r="D1345" s="5" t="s">
        <v>792</v>
      </c>
      <c r="E1345" s="5"/>
      <c r="F1345" s="5" t="s">
        <v>633</v>
      </c>
      <c r="G1345" s="5">
        <v>390</v>
      </c>
    </row>
    <row r="1346" spans="1:7" x14ac:dyDescent="0.25">
      <c r="A1346" s="5">
        <v>1343</v>
      </c>
      <c r="B1346" s="5" t="s">
        <v>3460</v>
      </c>
      <c r="C1346" s="5" t="s">
        <v>3461</v>
      </c>
      <c r="D1346" s="5" t="s">
        <v>3462</v>
      </c>
      <c r="E1346" s="5"/>
      <c r="F1346" s="5" t="s">
        <v>1890</v>
      </c>
      <c r="G1346" s="5">
        <v>9492.74</v>
      </c>
    </row>
    <row r="1347" spans="1:7" x14ac:dyDescent="0.25">
      <c r="A1347" s="5">
        <v>1344</v>
      </c>
      <c r="B1347" s="5"/>
      <c r="C1347" s="5"/>
      <c r="D1347" s="5"/>
      <c r="E1347" s="5" t="s">
        <v>520</v>
      </c>
      <c r="F1347" s="5" t="s">
        <v>605</v>
      </c>
      <c r="G1347" s="5">
        <v>1012.26</v>
      </c>
    </row>
    <row r="1348" spans="1:7" x14ac:dyDescent="0.25">
      <c r="A1348" s="5">
        <v>1345</v>
      </c>
      <c r="B1348" s="5"/>
      <c r="C1348" s="5"/>
      <c r="D1348" s="5"/>
      <c r="E1348" s="5" t="s">
        <v>534</v>
      </c>
      <c r="F1348" s="5" t="s">
        <v>624</v>
      </c>
      <c r="G1348" s="5">
        <v>30.5</v>
      </c>
    </row>
    <row r="1349" spans="1:7" x14ac:dyDescent="0.25">
      <c r="A1349" s="5">
        <v>1346</v>
      </c>
      <c r="B1349" s="5"/>
      <c r="C1349" s="5"/>
      <c r="D1349" s="5"/>
      <c r="E1349" s="5" t="s">
        <v>1199</v>
      </c>
      <c r="F1349" s="5" t="s">
        <v>1236</v>
      </c>
      <c r="G1349" s="5">
        <v>61.25</v>
      </c>
    </row>
    <row r="1350" spans="1:7" x14ac:dyDescent="0.25">
      <c r="A1350" s="5">
        <v>1347</v>
      </c>
      <c r="B1350" s="5"/>
      <c r="C1350" s="5"/>
      <c r="D1350" s="5"/>
      <c r="E1350" s="5" t="s">
        <v>522</v>
      </c>
      <c r="F1350" s="5" t="s">
        <v>609</v>
      </c>
      <c r="G1350" s="5">
        <v>124.19</v>
      </c>
    </row>
    <row r="1351" spans="1:7" x14ac:dyDescent="0.25">
      <c r="A1351" s="5">
        <v>1348</v>
      </c>
      <c r="B1351" s="5"/>
      <c r="C1351" s="5"/>
      <c r="D1351" s="5"/>
      <c r="E1351" s="5" t="s">
        <v>534</v>
      </c>
      <c r="F1351" s="5" t="s">
        <v>624</v>
      </c>
      <c r="G1351" s="5">
        <v>26.9</v>
      </c>
    </row>
    <row r="1352" spans="1:7" x14ac:dyDescent="0.25">
      <c r="A1352" s="5">
        <v>1349</v>
      </c>
      <c r="B1352" s="5"/>
      <c r="C1352" s="5"/>
      <c r="D1352" s="5"/>
      <c r="E1352" s="5" t="s">
        <v>559</v>
      </c>
      <c r="F1352" s="5" t="s">
        <v>658</v>
      </c>
      <c r="G1352" s="5">
        <v>850</v>
      </c>
    </row>
    <row r="1353" spans="1:7" x14ac:dyDescent="0.25">
      <c r="A1353" s="5">
        <v>1350</v>
      </c>
      <c r="B1353" s="5"/>
      <c r="C1353" s="5"/>
      <c r="D1353" s="5"/>
      <c r="E1353" s="5" t="s">
        <v>517</v>
      </c>
      <c r="F1353" s="5" t="s">
        <v>600</v>
      </c>
      <c r="G1353" s="5">
        <v>105.03</v>
      </c>
    </row>
    <row r="1354" spans="1:7" x14ac:dyDescent="0.25">
      <c r="A1354" s="5">
        <v>1351</v>
      </c>
      <c r="B1354" s="5"/>
      <c r="C1354" s="5"/>
      <c r="D1354" s="5"/>
      <c r="E1354" s="5" t="s">
        <v>1194</v>
      </c>
      <c r="F1354" s="5" t="s">
        <v>1229</v>
      </c>
      <c r="G1354" s="5">
        <v>589.89</v>
      </c>
    </row>
    <row r="1355" spans="1:7" x14ac:dyDescent="0.25">
      <c r="A1355" s="5">
        <v>1352</v>
      </c>
      <c r="B1355" s="5"/>
      <c r="C1355" s="5"/>
      <c r="D1355" s="5"/>
      <c r="E1355" s="5" t="s">
        <v>538</v>
      </c>
      <c r="F1355" s="5" t="s">
        <v>628</v>
      </c>
      <c r="G1355" s="5">
        <v>16200</v>
      </c>
    </row>
    <row r="1356" spans="1:7" x14ac:dyDescent="0.25">
      <c r="A1356" s="5">
        <v>1353</v>
      </c>
      <c r="B1356" s="5"/>
      <c r="C1356" s="5"/>
      <c r="D1356" s="5"/>
      <c r="E1356" s="5" t="s">
        <v>1851</v>
      </c>
      <c r="F1356" s="5" t="s">
        <v>1891</v>
      </c>
      <c r="G1356" s="5">
        <v>160</v>
      </c>
    </row>
    <row r="1357" spans="1:7" x14ac:dyDescent="0.25">
      <c r="A1357" s="5">
        <v>1354</v>
      </c>
      <c r="B1357" s="5" t="s">
        <v>779</v>
      </c>
      <c r="C1357" s="5" t="s">
        <v>780</v>
      </c>
      <c r="D1357" s="5" t="s">
        <v>781</v>
      </c>
      <c r="E1357" s="5"/>
      <c r="F1357" s="5" t="s">
        <v>620</v>
      </c>
      <c r="G1357" s="5">
        <v>722</v>
      </c>
    </row>
    <row r="1358" spans="1:7" x14ac:dyDescent="0.25">
      <c r="A1358" s="5">
        <v>1355</v>
      </c>
      <c r="B1358" s="5"/>
      <c r="C1358" s="5"/>
      <c r="D1358" s="5"/>
      <c r="E1358" s="5" t="s">
        <v>1198</v>
      </c>
      <c r="F1358" s="5" t="s">
        <v>1235</v>
      </c>
      <c r="G1358" s="5">
        <v>19536.939999999999</v>
      </c>
    </row>
    <row r="1359" spans="1:7" x14ac:dyDescent="0.25">
      <c r="A1359" s="5">
        <v>1356</v>
      </c>
      <c r="B1359" s="5"/>
      <c r="C1359" s="5"/>
      <c r="D1359" s="5"/>
      <c r="E1359" s="5" t="s">
        <v>546</v>
      </c>
      <c r="F1359" s="5" t="s">
        <v>641</v>
      </c>
      <c r="G1359" s="5">
        <v>149.97999999999999</v>
      </c>
    </row>
    <row r="1360" spans="1:7" x14ac:dyDescent="0.25">
      <c r="A1360" s="5">
        <v>1357</v>
      </c>
      <c r="B1360" s="5" t="s">
        <v>3463</v>
      </c>
      <c r="C1360" s="5" t="s">
        <v>1392</v>
      </c>
      <c r="D1360" s="5" t="s">
        <v>3464</v>
      </c>
      <c r="E1360" s="5"/>
      <c r="F1360" s="5" t="s">
        <v>1892</v>
      </c>
      <c r="G1360" s="5">
        <v>162.4</v>
      </c>
    </row>
    <row r="1361" spans="1:7" x14ac:dyDescent="0.25">
      <c r="A1361" s="5">
        <v>1358</v>
      </c>
      <c r="B1361" s="5" t="s">
        <v>1348</v>
      </c>
      <c r="C1361" s="5" t="s">
        <v>1349</v>
      </c>
      <c r="D1361" s="5" t="s">
        <v>1350</v>
      </c>
      <c r="E1361" s="5"/>
      <c r="F1361" s="5" t="s">
        <v>693</v>
      </c>
      <c r="G1361" s="5">
        <v>684.31</v>
      </c>
    </row>
    <row r="1362" spans="1:7" x14ac:dyDescent="0.25">
      <c r="A1362" s="5">
        <v>1359</v>
      </c>
      <c r="B1362" s="5"/>
      <c r="C1362" s="5"/>
      <c r="D1362" s="5"/>
      <c r="E1362" s="5" t="s">
        <v>1196</v>
      </c>
      <c r="F1362" s="5" t="s">
        <v>1232</v>
      </c>
      <c r="G1362" s="5">
        <v>460.68</v>
      </c>
    </row>
    <row r="1363" spans="1:7" x14ac:dyDescent="0.25">
      <c r="A1363" s="5">
        <v>1360</v>
      </c>
      <c r="B1363" s="5" t="s">
        <v>758</v>
      </c>
      <c r="C1363" s="5" t="s">
        <v>759</v>
      </c>
      <c r="D1363" s="5" t="s">
        <v>760</v>
      </c>
      <c r="E1363" s="5"/>
      <c r="F1363" s="5" t="s">
        <v>598</v>
      </c>
      <c r="G1363" s="5">
        <v>2517.1999999999998</v>
      </c>
    </row>
    <row r="1364" spans="1:7" x14ac:dyDescent="0.25">
      <c r="A1364" s="5">
        <v>1361</v>
      </c>
      <c r="B1364" s="5" t="s">
        <v>758</v>
      </c>
      <c r="C1364" s="5" t="s">
        <v>759</v>
      </c>
      <c r="D1364" s="5" t="s">
        <v>760</v>
      </c>
      <c r="E1364" s="5"/>
      <c r="F1364" s="5" t="s">
        <v>598</v>
      </c>
      <c r="G1364" s="5">
        <v>1044</v>
      </c>
    </row>
    <row r="1365" spans="1:7" x14ac:dyDescent="0.25">
      <c r="A1365" s="5">
        <v>1362</v>
      </c>
      <c r="B1365" s="5"/>
      <c r="C1365" s="5"/>
      <c r="D1365" s="5"/>
      <c r="E1365" s="5" t="s">
        <v>518</v>
      </c>
      <c r="F1365" s="5" t="s">
        <v>603</v>
      </c>
      <c r="G1365" s="5">
        <v>586.1</v>
      </c>
    </row>
    <row r="1366" spans="1:7" x14ac:dyDescent="0.25">
      <c r="A1366" s="5">
        <v>1363</v>
      </c>
      <c r="B1366" s="5"/>
      <c r="C1366" s="5"/>
      <c r="D1366" s="5"/>
      <c r="E1366" s="5" t="s">
        <v>514</v>
      </c>
      <c r="F1366" s="5" t="s">
        <v>595</v>
      </c>
      <c r="G1366" s="5">
        <v>10451.64</v>
      </c>
    </row>
    <row r="1367" spans="1:7" x14ac:dyDescent="0.25">
      <c r="A1367" s="5">
        <v>1364</v>
      </c>
      <c r="B1367" s="5"/>
      <c r="C1367" s="5"/>
      <c r="D1367" s="5"/>
      <c r="E1367" s="5" t="s">
        <v>546</v>
      </c>
      <c r="F1367" s="5" t="s">
        <v>641</v>
      </c>
      <c r="G1367" s="5">
        <v>112.86</v>
      </c>
    </row>
    <row r="1368" spans="1:7" x14ac:dyDescent="0.25">
      <c r="A1368" s="5">
        <v>1365</v>
      </c>
      <c r="B1368" s="5"/>
      <c r="C1368" s="5"/>
      <c r="D1368" s="5"/>
      <c r="E1368" s="5" t="s">
        <v>1852</v>
      </c>
      <c r="F1368" s="5" t="s">
        <v>1893</v>
      </c>
      <c r="G1368" s="5">
        <v>655.98</v>
      </c>
    </row>
    <row r="1369" spans="1:7" x14ac:dyDescent="0.25">
      <c r="A1369" s="5">
        <v>1366</v>
      </c>
      <c r="B1369" s="5" t="s">
        <v>3455</v>
      </c>
      <c r="C1369" s="5" t="s">
        <v>1328</v>
      </c>
      <c r="D1369" s="5" t="s">
        <v>3456</v>
      </c>
      <c r="E1369" s="5"/>
      <c r="F1369" s="5" t="s">
        <v>1885</v>
      </c>
      <c r="G1369" s="5">
        <v>6264</v>
      </c>
    </row>
    <row r="1370" spans="1:7" x14ac:dyDescent="0.25">
      <c r="A1370" s="5">
        <v>1367</v>
      </c>
      <c r="B1370" s="5"/>
      <c r="C1370" s="5"/>
      <c r="D1370" s="5"/>
      <c r="E1370" s="5" t="s">
        <v>514</v>
      </c>
      <c r="F1370" s="5" t="s">
        <v>595</v>
      </c>
      <c r="G1370" s="5">
        <v>11606.24</v>
      </c>
    </row>
    <row r="1371" spans="1:7" x14ac:dyDescent="0.25">
      <c r="A1371" s="5">
        <v>1368</v>
      </c>
      <c r="B1371" s="5"/>
      <c r="C1371" s="5"/>
      <c r="D1371" s="5"/>
      <c r="E1371" s="5" t="s">
        <v>1199</v>
      </c>
      <c r="F1371" s="5" t="s">
        <v>1236</v>
      </c>
      <c r="G1371" s="5">
        <v>241.88</v>
      </c>
    </row>
    <row r="1372" spans="1:7" x14ac:dyDescent="0.25">
      <c r="A1372" s="5">
        <v>1369</v>
      </c>
      <c r="B1372" s="5"/>
      <c r="C1372" s="5"/>
      <c r="D1372" s="5"/>
      <c r="E1372" s="5" t="s">
        <v>556</v>
      </c>
      <c r="F1372" s="5" t="s">
        <v>655</v>
      </c>
      <c r="G1372" s="5">
        <v>1457.1</v>
      </c>
    </row>
    <row r="1373" spans="1:7" x14ac:dyDescent="0.25">
      <c r="A1373" s="5">
        <v>1370</v>
      </c>
      <c r="B1373" s="5" t="s">
        <v>3455</v>
      </c>
      <c r="C1373" s="5" t="s">
        <v>1328</v>
      </c>
      <c r="D1373" s="5" t="s">
        <v>3456</v>
      </c>
      <c r="E1373" s="5"/>
      <c r="F1373" s="5" t="s">
        <v>1885</v>
      </c>
      <c r="G1373" s="5">
        <v>4640</v>
      </c>
    </row>
    <row r="1374" spans="1:7" x14ac:dyDescent="0.25">
      <c r="A1374" s="5">
        <v>1371</v>
      </c>
      <c r="B1374" s="5"/>
      <c r="C1374" s="5"/>
      <c r="D1374" s="5"/>
      <c r="E1374" s="5" t="s">
        <v>514</v>
      </c>
      <c r="F1374" s="5" t="s">
        <v>595</v>
      </c>
      <c r="G1374" s="5">
        <v>1997.96</v>
      </c>
    </row>
    <row r="1375" spans="1:7" x14ac:dyDescent="0.25">
      <c r="A1375" s="5">
        <v>1372</v>
      </c>
      <c r="B1375" s="5" t="s">
        <v>1373</v>
      </c>
      <c r="C1375" s="5" t="s">
        <v>1355</v>
      </c>
      <c r="D1375" s="5" t="s">
        <v>1374</v>
      </c>
      <c r="E1375" s="5"/>
      <c r="F1375" s="5" t="s">
        <v>1227</v>
      </c>
      <c r="G1375" s="5">
        <v>21872</v>
      </c>
    </row>
    <row r="1376" spans="1:7" x14ac:dyDescent="0.25">
      <c r="A1376" s="5">
        <v>1373</v>
      </c>
      <c r="B1376" s="5" t="s">
        <v>1404</v>
      </c>
      <c r="C1376" s="5" t="s">
        <v>1405</v>
      </c>
      <c r="D1376" s="5" t="s">
        <v>1406</v>
      </c>
      <c r="E1376" s="5"/>
      <c r="F1376" s="5" t="s">
        <v>1261</v>
      </c>
      <c r="G1376" s="5">
        <v>148</v>
      </c>
    </row>
    <row r="1377" spans="1:7" x14ac:dyDescent="0.25">
      <c r="A1377" s="5">
        <v>1374</v>
      </c>
      <c r="B1377" s="5"/>
      <c r="C1377" s="5"/>
      <c r="D1377" s="5"/>
      <c r="E1377" s="5" t="s">
        <v>514</v>
      </c>
      <c r="F1377" s="5" t="s">
        <v>595</v>
      </c>
      <c r="G1377" s="5">
        <v>1004</v>
      </c>
    </row>
    <row r="1378" spans="1:7" x14ac:dyDescent="0.25">
      <c r="A1378" s="5">
        <v>1375</v>
      </c>
      <c r="B1378" s="5"/>
      <c r="C1378" s="5"/>
      <c r="D1378" s="5"/>
      <c r="E1378" s="5" t="s">
        <v>514</v>
      </c>
      <c r="F1378" s="5" t="s">
        <v>595</v>
      </c>
      <c r="G1378" s="5">
        <v>9778.9599999999991</v>
      </c>
    </row>
    <row r="1379" spans="1:7" x14ac:dyDescent="0.25">
      <c r="A1379" s="5">
        <v>1376</v>
      </c>
      <c r="B1379" s="5"/>
      <c r="C1379" s="5"/>
      <c r="D1379" s="5"/>
      <c r="E1379" s="5" t="s">
        <v>514</v>
      </c>
      <c r="F1379" s="5" t="s">
        <v>595</v>
      </c>
      <c r="G1379" s="5">
        <v>1857.4</v>
      </c>
    </row>
    <row r="1380" spans="1:7" x14ac:dyDescent="0.25">
      <c r="A1380" s="5">
        <v>1377</v>
      </c>
      <c r="B1380" s="5"/>
      <c r="C1380" s="5"/>
      <c r="D1380" s="5"/>
      <c r="E1380" s="5" t="s">
        <v>1853</v>
      </c>
      <c r="F1380" s="5" t="s">
        <v>1894</v>
      </c>
      <c r="G1380" s="5">
        <v>3800</v>
      </c>
    </row>
    <row r="1381" spans="1:7" x14ac:dyDescent="0.25">
      <c r="A1381" s="5">
        <v>1378</v>
      </c>
      <c r="B1381" s="5"/>
      <c r="C1381" s="5"/>
      <c r="D1381" s="5"/>
      <c r="E1381" s="5" t="s">
        <v>514</v>
      </c>
      <c r="F1381" s="5" t="s">
        <v>595</v>
      </c>
      <c r="G1381" s="5">
        <v>9939.6</v>
      </c>
    </row>
    <row r="1382" spans="1:7" x14ac:dyDescent="0.25">
      <c r="A1382" s="5">
        <v>1379</v>
      </c>
      <c r="B1382" s="5" t="s">
        <v>3455</v>
      </c>
      <c r="C1382" s="5" t="s">
        <v>1328</v>
      </c>
      <c r="D1382" s="5" t="s">
        <v>3456</v>
      </c>
      <c r="E1382" s="5"/>
      <c r="F1382" s="5" t="s">
        <v>1885</v>
      </c>
      <c r="G1382" s="5">
        <v>6264</v>
      </c>
    </row>
    <row r="1383" spans="1:7" x14ac:dyDescent="0.25">
      <c r="A1383" s="5">
        <v>1380</v>
      </c>
      <c r="B1383" s="5"/>
      <c r="C1383" s="5"/>
      <c r="D1383" s="5"/>
      <c r="E1383" s="5" t="s">
        <v>567</v>
      </c>
      <c r="F1383" s="5" t="s">
        <v>669</v>
      </c>
      <c r="G1383" s="5">
        <v>95</v>
      </c>
    </row>
    <row r="1384" spans="1:7" x14ac:dyDescent="0.25">
      <c r="A1384" s="5">
        <v>1381</v>
      </c>
      <c r="B1384" s="5"/>
      <c r="C1384" s="5"/>
      <c r="D1384" s="5"/>
      <c r="E1384" s="5" t="s">
        <v>514</v>
      </c>
      <c r="F1384" s="5" t="s">
        <v>595</v>
      </c>
      <c r="G1384" s="5">
        <v>552.20000000000005</v>
      </c>
    </row>
    <row r="1385" spans="1:7" x14ac:dyDescent="0.25">
      <c r="A1385" s="5">
        <v>1382</v>
      </c>
      <c r="B1385" s="5"/>
      <c r="C1385" s="5"/>
      <c r="D1385" s="5"/>
      <c r="E1385" s="5" t="s">
        <v>559</v>
      </c>
      <c r="F1385" s="5" t="s">
        <v>658</v>
      </c>
      <c r="G1385" s="5">
        <v>867.1</v>
      </c>
    </row>
    <row r="1386" spans="1:7" x14ac:dyDescent="0.25">
      <c r="A1386" s="5">
        <v>1383</v>
      </c>
      <c r="B1386" s="5"/>
      <c r="C1386" s="5"/>
      <c r="D1386" s="5"/>
      <c r="E1386" s="5" t="s">
        <v>1838</v>
      </c>
      <c r="F1386" s="5" t="s">
        <v>1870</v>
      </c>
      <c r="G1386" s="5">
        <v>166.39</v>
      </c>
    </row>
    <row r="1387" spans="1:7" x14ac:dyDescent="0.25">
      <c r="A1387" s="5">
        <v>1384</v>
      </c>
      <c r="B1387" s="5" t="s">
        <v>810</v>
      </c>
      <c r="C1387" s="5" t="s">
        <v>811</v>
      </c>
      <c r="D1387" s="5" t="s">
        <v>812</v>
      </c>
      <c r="E1387" s="5"/>
      <c r="F1387" s="5" t="s">
        <v>662</v>
      </c>
      <c r="G1387" s="5">
        <v>3765.36</v>
      </c>
    </row>
    <row r="1388" spans="1:7" x14ac:dyDescent="0.25">
      <c r="A1388" s="5">
        <v>1385</v>
      </c>
      <c r="B1388" s="5"/>
      <c r="C1388" s="5"/>
      <c r="D1388" s="5"/>
      <c r="E1388" s="5" t="s">
        <v>1843</v>
      </c>
      <c r="F1388" s="5" t="s">
        <v>1877</v>
      </c>
      <c r="G1388" s="5">
        <v>107.6</v>
      </c>
    </row>
    <row r="1389" spans="1:7" x14ac:dyDescent="0.25">
      <c r="A1389" s="5">
        <v>1386</v>
      </c>
      <c r="B1389" s="5"/>
      <c r="C1389" s="5"/>
      <c r="D1389" s="5"/>
      <c r="E1389" s="5" t="s">
        <v>1854</v>
      </c>
      <c r="F1389" s="5" t="s">
        <v>1238</v>
      </c>
      <c r="G1389" s="5">
        <v>90</v>
      </c>
    </row>
    <row r="1390" spans="1:7" x14ac:dyDescent="0.25">
      <c r="A1390" s="5">
        <v>1387</v>
      </c>
      <c r="B1390" s="5"/>
      <c r="C1390" s="5"/>
      <c r="D1390" s="5"/>
      <c r="E1390" s="5" t="s">
        <v>540</v>
      </c>
      <c r="F1390" s="5" t="s">
        <v>635</v>
      </c>
      <c r="G1390" s="5">
        <v>179.99</v>
      </c>
    </row>
    <row r="1391" spans="1:7" x14ac:dyDescent="0.25">
      <c r="A1391" s="5">
        <v>1388</v>
      </c>
      <c r="B1391" s="5"/>
      <c r="C1391" s="5"/>
      <c r="D1391" s="5"/>
      <c r="E1391" s="5" t="s">
        <v>527</v>
      </c>
      <c r="F1391" s="5" t="s">
        <v>615</v>
      </c>
      <c r="G1391" s="5">
        <v>82.99</v>
      </c>
    </row>
    <row r="1392" spans="1:7" x14ac:dyDescent="0.25">
      <c r="A1392" s="5">
        <v>1389</v>
      </c>
      <c r="B1392" s="5" t="s">
        <v>810</v>
      </c>
      <c r="C1392" s="5" t="s">
        <v>811</v>
      </c>
      <c r="D1392" s="5" t="s">
        <v>812</v>
      </c>
      <c r="E1392" s="5"/>
      <c r="F1392" s="5" t="s">
        <v>662</v>
      </c>
      <c r="G1392" s="5">
        <v>5447.36</v>
      </c>
    </row>
    <row r="1393" spans="1:7" x14ac:dyDescent="0.25">
      <c r="A1393" s="5">
        <v>1390</v>
      </c>
      <c r="B1393" s="5"/>
      <c r="C1393" s="5"/>
      <c r="D1393" s="5"/>
      <c r="E1393" s="5" t="s">
        <v>569</v>
      </c>
      <c r="F1393" s="5" t="s">
        <v>679</v>
      </c>
      <c r="G1393" s="5">
        <v>115.07</v>
      </c>
    </row>
    <row r="1394" spans="1:7" x14ac:dyDescent="0.25">
      <c r="A1394" s="5">
        <v>1391</v>
      </c>
      <c r="B1394" s="5"/>
      <c r="C1394" s="5"/>
      <c r="D1394" s="5"/>
      <c r="E1394" s="5" t="s">
        <v>1196</v>
      </c>
      <c r="F1394" s="5" t="s">
        <v>1232</v>
      </c>
      <c r="G1394" s="5">
        <v>777.44</v>
      </c>
    </row>
    <row r="1395" spans="1:7" x14ac:dyDescent="0.25">
      <c r="A1395" s="5">
        <v>1392</v>
      </c>
      <c r="B1395" s="5"/>
      <c r="C1395" s="5"/>
      <c r="D1395" s="5"/>
      <c r="E1395" s="5" t="s">
        <v>1855</v>
      </c>
      <c r="F1395" s="5" t="s">
        <v>1895</v>
      </c>
      <c r="G1395" s="5">
        <v>287</v>
      </c>
    </row>
    <row r="1396" spans="1:7" x14ac:dyDescent="0.25">
      <c r="A1396" s="5">
        <v>1393</v>
      </c>
      <c r="B1396" s="5"/>
      <c r="C1396" s="5"/>
      <c r="D1396" s="5"/>
      <c r="E1396" s="5" t="s">
        <v>1849</v>
      </c>
      <c r="F1396" s="5" t="s">
        <v>1888</v>
      </c>
      <c r="G1396" s="5">
        <v>405</v>
      </c>
    </row>
    <row r="1397" spans="1:7" x14ac:dyDescent="0.25">
      <c r="A1397" s="5">
        <v>1394</v>
      </c>
      <c r="B1397" s="5"/>
      <c r="C1397" s="5"/>
      <c r="D1397" s="5"/>
      <c r="E1397" s="5" t="s">
        <v>522</v>
      </c>
      <c r="F1397" s="5" t="s">
        <v>609</v>
      </c>
      <c r="G1397" s="5">
        <v>120.05</v>
      </c>
    </row>
    <row r="1398" spans="1:7" x14ac:dyDescent="0.25">
      <c r="A1398" s="5">
        <v>1395</v>
      </c>
      <c r="B1398" s="5"/>
      <c r="C1398" s="5"/>
      <c r="D1398" s="5"/>
      <c r="E1398" s="5" t="s">
        <v>1854</v>
      </c>
      <c r="F1398" s="5" t="s">
        <v>1238</v>
      </c>
      <c r="G1398" s="5">
        <v>90</v>
      </c>
    </row>
    <row r="1399" spans="1:7" x14ac:dyDescent="0.25">
      <c r="A1399" s="5">
        <v>1396</v>
      </c>
      <c r="B1399" s="5" t="s">
        <v>758</v>
      </c>
      <c r="C1399" s="5" t="s">
        <v>759</v>
      </c>
      <c r="D1399" s="5" t="s">
        <v>760</v>
      </c>
      <c r="E1399" s="5"/>
      <c r="F1399" s="5" t="s">
        <v>598</v>
      </c>
      <c r="G1399" s="5">
        <v>1054.3800000000001</v>
      </c>
    </row>
    <row r="1400" spans="1:7" x14ac:dyDescent="0.25">
      <c r="A1400" s="5">
        <v>1397</v>
      </c>
      <c r="B1400" s="5"/>
      <c r="C1400" s="5"/>
      <c r="D1400" s="5"/>
      <c r="E1400" s="5" t="s">
        <v>546</v>
      </c>
      <c r="F1400" s="5" t="s">
        <v>641</v>
      </c>
      <c r="G1400" s="5">
        <v>239.84</v>
      </c>
    </row>
    <row r="1401" spans="1:7" x14ac:dyDescent="0.25">
      <c r="A1401" s="5">
        <v>1398</v>
      </c>
      <c r="B1401" s="5"/>
      <c r="C1401" s="5"/>
      <c r="D1401" s="5"/>
      <c r="E1401" s="5" t="s">
        <v>1854</v>
      </c>
      <c r="F1401" s="5" t="s">
        <v>1238</v>
      </c>
      <c r="G1401" s="5">
        <v>90</v>
      </c>
    </row>
    <row r="1402" spans="1:7" x14ac:dyDescent="0.25">
      <c r="A1402" s="5">
        <v>1399</v>
      </c>
      <c r="B1402" s="5"/>
      <c r="C1402" s="5"/>
      <c r="D1402" s="5"/>
      <c r="E1402" s="5" t="s">
        <v>571</v>
      </c>
      <c r="F1402" s="5" t="s">
        <v>681</v>
      </c>
      <c r="G1402" s="5">
        <v>110.01</v>
      </c>
    </row>
    <row r="1403" spans="1:7" x14ac:dyDescent="0.25">
      <c r="A1403" s="5">
        <v>1400</v>
      </c>
      <c r="B1403" s="5"/>
      <c r="C1403" s="5"/>
      <c r="D1403" s="5"/>
      <c r="E1403" s="5" t="s">
        <v>522</v>
      </c>
      <c r="F1403" s="5" t="s">
        <v>609</v>
      </c>
      <c r="G1403" s="5">
        <v>237.8</v>
      </c>
    </row>
    <row r="1404" spans="1:7" x14ac:dyDescent="0.25">
      <c r="A1404" s="5">
        <v>1401</v>
      </c>
      <c r="B1404" s="5"/>
      <c r="C1404" s="5"/>
      <c r="D1404" s="5"/>
      <c r="E1404" s="5" t="s">
        <v>559</v>
      </c>
      <c r="F1404" s="5" t="s">
        <v>658</v>
      </c>
      <c r="G1404" s="5">
        <v>659</v>
      </c>
    </row>
    <row r="1405" spans="1:7" x14ac:dyDescent="0.25">
      <c r="A1405" s="5">
        <v>1402</v>
      </c>
      <c r="B1405" s="5"/>
      <c r="C1405" s="5"/>
      <c r="D1405" s="5"/>
      <c r="E1405" s="5" t="s">
        <v>572</v>
      </c>
      <c r="F1405" s="5" t="s">
        <v>682</v>
      </c>
      <c r="G1405" s="5">
        <v>30</v>
      </c>
    </row>
    <row r="1406" spans="1:7" x14ac:dyDescent="0.25">
      <c r="A1406" s="5">
        <v>1403</v>
      </c>
      <c r="B1406" s="5" t="s">
        <v>1348</v>
      </c>
      <c r="C1406" s="5" t="s">
        <v>1349</v>
      </c>
      <c r="D1406" s="5" t="s">
        <v>1350</v>
      </c>
      <c r="E1406" s="5"/>
      <c r="F1406" s="5" t="s">
        <v>693</v>
      </c>
      <c r="G1406" s="5">
        <v>608.15</v>
      </c>
    </row>
    <row r="1407" spans="1:7" x14ac:dyDescent="0.25">
      <c r="A1407" s="5">
        <v>1404</v>
      </c>
      <c r="B1407" s="5"/>
      <c r="C1407" s="5"/>
      <c r="D1407" s="5"/>
      <c r="E1407" s="5" t="s">
        <v>540</v>
      </c>
      <c r="F1407" s="5" t="s">
        <v>635</v>
      </c>
      <c r="G1407" s="5">
        <v>218.01</v>
      </c>
    </row>
    <row r="1408" spans="1:7" x14ac:dyDescent="0.25">
      <c r="A1408" s="5">
        <v>1405</v>
      </c>
      <c r="B1408" s="5"/>
      <c r="C1408" s="5"/>
      <c r="D1408" s="5"/>
      <c r="E1408" s="5" t="s">
        <v>534</v>
      </c>
      <c r="F1408" s="5" t="s">
        <v>624</v>
      </c>
      <c r="G1408" s="5">
        <v>94.8</v>
      </c>
    </row>
    <row r="1409" spans="1:7" x14ac:dyDescent="0.25">
      <c r="A1409" s="5">
        <v>1406</v>
      </c>
      <c r="B1409" s="5"/>
      <c r="C1409" s="5"/>
      <c r="D1409" s="5"/>
      <c r="E1409" s="5" t="s">
        <v>534</v>
      </c>
      <c r="F1409" s="5" t="s">
        <v>624</v>
      </c>
      <c r="G1409" s="5">
        <v>49.9</v>
      </c>
    </row>
    <row r="1410" spans="1:7" x14ac:dyDescent="0.25">
      <c r="A1410" s="5">
        <v>1407</v>
      </c>
      <c r="B1410" s="5"/>
      <c r="C1410" s="5"/>
      <c r="D1410" s="5"/>
      <c r="E1410" s="5" t="s">
        <v>1856</v>
      </c>
      <c r="F1410" s="5" t="s">
        <v>1896</v>
      </c>
      <c r="G1410" s="5">
        <v>429.98</v>
      </c>
    </row>
    <row r="1411" spans="1:7" x14ac:dyDescent="0.25">
      <c r="A1411" s="5">
        <v>1408</v>
      </c>
      <c r="B1411" s="5"/>
      <c r="C1411" s="5"/>
      <c r="D1411" s="5"/>
      <c r="E1411" s="5" t="s">
        <v>559</v>
      </c>
      <c r="F1411" s="5" t="s">
        <v>658</v>
      </c>
      <c r="G1411" s="5">
        <v>540</v>
      </c>
    </row>
    <row r="1412" spans="1:7" x14ac:dyDescent="0.25">
      <c r="A1412" s="5">
        <v>1409</v>
      </c>
      <c r="B1412" s="5" t="s">
        <v>1403</v>
      </c>
      <c r="C1412" s="5" t="s">
        <v>1310</v>
      </c>
      <c r="D1412" s="5" t="s">
        <v>1392</v>
      </c>
      <c r="E1412" s="5"/>
      <c r="F1412" s="5" t="s">
        <v>1259</v>
      </c>
      <c r="G1412" s="5">
        <v>52</v>
      </c>
    </row>
    <row r="1413" spans="1:7" x14ac:dyDescent="0.25">
      <c r="A1413" s="5">
        <v>1410</v>
      </c>
      <c r="B1413" s="5"/>
      <c r="C1413" s="5"/>
      <c r="D1413" s="5"/>
      <c r="E1413" s="5" t="s">
        <v>1202</v>
      </c>
      <c r="F1413" s="5" t="s">
        <v>1241</v>
      </c>
      <c r="G1413" s="5">
        <v>131.43</v>
      </c>
    </row>
    <row r="1414" spans="1:7" x14ac:dyDescent="0.25">
      <c r="A1414" s="5">
        <v>1411</v>
      </c>
      <c r="B1414" s="5"/>
      <c r="C1414" s="5"/>
      <c r="D1414" s="5"/>
      <c r="E1414" s="5" t="s">
        <v>534</v>
      </c>
      <c r="F1414" s="5" t="s">
        <v>624</v>
      </c>
      <c r="G1414" s="5">
        <v>199.8</v>
      </c>
    </row>
    <row r="1415" spans="1:7" x14ac:dyDescent="0.25">
      <c r="A1415" s="5">
        <v>1412</v>
      </c>
      <c r="B1415" s="5"/>
      <c r="C1415" s="5"/>
      <c r="D1415" s="5"/>
      <c r="E1415" s="5" t="s">
        <v>572</v>
      </c>
      <c r="F1415" s="5" t="s">
        <v>682</v>
      </c>
      <c r="G1415" s="5">
        <v>14</v>
      </c>
    </row>
    <row r="1416" spans="1:7" x14ac:dyDescent="0.25">
      <c r="A1416" s="5">
        <v>1413</v>
      </c>
      <c r="B1416" s="5"/>
      <c r="C1416" s="5"/>
      <c r="D1416" s="5"/>
      <c r="E1416" s="5" t="s">
        <v>559</v>
      </c>
      <c r="F1416" s="5" t="s">
        <v>658</v>
      </c>
      <c r="G1416" s="5">
        <v>335.82</v>
      </c>
    </row>
    <row r="1417" spans="1:7" x14ac:dyDescent="0.25">
      <c r="A1417" s="5">
        <v>1414</v>
      </c>
      <c r="B1417" s="5"/>
      <c r="C1417" s="5"/>
      <c r="D1417" s="5"/>
      <c r="E1417" s="5" t="s">
        <v>572</v>
      </c>
      <c r="F1417" s="5" t="s">
        <v>682</v>
      </c>
      <c r="G1417" s="5">
        <v>30</v>
      </c>
    </row>
    <row r="1418" spans="1:7" x14ac:dyDescent="0.25">
      <c r="A1418" s="5">
        <v>1415</v>
      </c>
      <c r="B1418" s="5"/>
      <c r="C1418" s="5"/>
      <c r="D1418" s="5"/>
      <c r="E1418" s="5" t="s">
        <v>560</v>
      </c>
      <c r="F1418" s="5" t="s">
        <v>659</v>
      </c>
      <c r="G1418" s="5">
        <v>7646.72</v>
      </c>
    </row>
    <row r="1419" spans="1:7" x14ac:dyDescent="0.25">
      <c r="A1419" s="5">
        <v>1416</v>
      </c>
      <c r="B1419" s="5"/>
      <c r="C1419" s="5"/>
      <c r="D1419" s="5"/>
      <c r="E1419" s="5" t="s">
        <v>534</v>
      </c>
      <c r="F1419" s="5" t="s">
        <v>624</v>
      </c>
      <c r="G1419" s="5">
        <v>2116.2199999999998</v>
      </c>
    </row>
    <row r="1420" spans="1:7" x14ac:dyDescent="0.25">
      <c r="A1420" s="5">
        <v>1417</v>
      </c>
      <c r="B1420" s="5"/>
      <c r="C1420" s="5"/>
      <c r="D1420" s="5"/>
      <c r="E1420" s="5" t="s">
        <v>553</v>
      </c>
      <c r="F1420" s="5" t="s">
        <v>651</v>
      </c>
      <c r="G1420" s="5">
        <v>486</v>
      </c>
    </row>
    <row r="1421" spans="1:7" x14ac:dyDescent="0.25">
      <c r="A1421" s="5">
        <v>1418</v>
      </c>
      <c r="B1421" s="5"/>
      <c r="C1421" s="5"/>
      <c r="D1421" s="5"/>
      <c r="E1421" s="5" t="s">
        <v>587</v>
      </c>
      <c r="F1421" s="5" t="s">
        <v>707</v>
      </c>
      <c r="G1421" s="5">
        <v>152.01</v>
      </c>
    </row>
    <row r="1422" spans="1:7" x14ac:dyDescent="0.25">
      <c r="A1422" s="5">
        <v>1419</v>
      </c>
      <c r="B1422" s="5" t="s">
        <v>1321</v>
      </c>
      <c r="C1422" s="5" t="s">
        <v>1322</v>
      </c>
      <c r="D1422" s="5" t="s">
        <v>1323</v>
      </c>
      <c r="E1422" s="5"/>
      <c r="F1422" s="5" t="s">
        <v>673</v>
      </c>
      <c r="G1422" s="5">
        <v>64.989999999999995</v>
      </c>
    </row>
    <row r="1423" spans="1:7" x14ac:dyDescent="0.25">
      <c r="A1423" s="5">
        <v>1420</v>
      </c>
      <c r="B1423" s="5"/>
      <c r="C1423" s="5"/>
      <c r="D1423" s="5"/>
      <c r="E1423" s="5" t="s">
        <v>1857</v>
      </c>
      <c r="F1423" s="5" t="s">
        <v>1897</v>
      </c>
      <c r="G1423" s="5">
        <v>187</v>
      </c>
    </row>
    <row r="1424" spans="1:7" x14ac:dyDescent="0.25">
      <c r="A1424" s="5">
        <v>1421</v>
      </c>
      <c r="B1424" s="5" t="s">
        <v>1416</v>
      </c>
      <c r="C1424" s="5" t="s">
        <v>1417</v>
      </c>
      <c r="D1424" s="5" t="s">
        <v>1418</v>
      </c>
      <c r="E1424" s="5"/>
      <c r="F1424" s="5" t="s">
        <v>1266</v>
      </c>
      <c r="G1424" s="5">
        <v>7308</v>
      </c>
    </row>
    <row r="1425" spans="1:7" x14ac:dyDescent="0.25">
      <c r="A1425" s="5">
        <v>1422</v>
      </c>
      <c r="B1425" s="5"/>
      <c r="C1425" s="5"/>
      <c r="D1425" s="5"/>
      <c r="E1425" s="5" t="s">
        <v>559</v>
      </c>
      <c r="F1425" s="5" t="s">
        <v>658</v>
      </c>
      <c r="G1425" s="5">
        <v>1284.8399999999999</v>
      </c>
    </row>
    <row r="1426" spans="1:7" x14ac:dyDescent="0.25">
      <c r="A1426" s="5">
        <v>1423</v>
      </c>
      <c r="B1426" s="5" t="s">
        <v>1309</v>
      </c>
      <c r="C1426" s="5" t="s">
        <v>756</v>
      </c>
      <c r="D1426" s="5" t="s">
        <v>759</v>
      </c>
      <c r="E1426" s="5"/>
      <c r="F1426" s="5" t="s">
        <v>1274</v>
      </c>
      <c r="G1426" s="5">
        <v>66352</v>
      </c>
    </row>
    <row r="1427" spans="1:7" x14ac:dyDescent="0.25">
      <c r="A1427" s="5">
        <v>1424</v>
      </c>
      <c r="B1427" s="5" t="s">
        <v>1378</v>
      </c>
      <c r="C1427" s="5" t="s">
        <v>1379</v>
      </c>
      <c r="D1427" s="5" t="s">
        <v>1380</v>
      </c>
      <c r="E1427" s="5"/>
      <c r="F1427" s="5" t="s">
        <v>1231</v>
      </c>
      <c r="G1427" s="5">
        <v>5504.2</v>
      </c>
    </row>
    <row r="1428" spans="1:7" x14ac:dyDescent="0.25">
      <c r="A1428" s="5">
        <v>1425</v>
      </c>
      <c r="B1428" s="5"/>
      <c r="C1428" s="5"/>
      <c r="D1428" s="5"/>
      <c r="E1428" s="5" t="s">
        <v>571</v>
      </c>
      <c r="F1428" s="5" t="s">
        <v>681</v>
      </c>
      <c r="G1428" s="5">
        <v>292.27999999999997</v>
      </c>
    </row>
    <row r="1429" spans="1:7" x14ac:dyDescent="0.25">
      <c r="A1429" s="5">
        <v>1426</v>
      </c>
      <c r="B1429" s="5"/>
      <c r="C1429" s="5"/>
      <c r="D1429" s="5"/>
      <c r="E1429" s="5" t="s">
        <v>518</v>
      </c>
      <c r="F1429" s="5" t="s">
        <v>603</v>
      </c>
      <c r="G1429" s="5">
        <v>1126.29</v>
      </c>
    </row>
    <row r="1430" spans="1:7" x14ac:dyDescent="0.25">
      <c r="A1430" s="5">
        <v>1427</v>
      </c>
      <c r="B1430" s="5"/>
      <c r="C1430" s="5"/>
      <c r="D1430" s="5"/>
      <c r="E1430" s="5" t="s">
        <v>571</v>
      </c>
      <c r="F1430" s="5" t="s">
        <v>681</v>
      </c>
      <c r="G1430" s="5">
        <v>399.72</v>
      </c>
    </row>
    <row r="1431" spans="1:7" x14ac:dyDescent="0.25">
      <c r="A1431" s="5">
        <v>1428</v>
      </c>
      <c r="B1431" s="5"/>
      <c r="C1431" s="5"/>
      <c r="D1431" s="5"/>
      <c r="E1431" s="5" t="s">
        <v>518</v>
      </c>
      <c r="F1431" s="5" t="s">
        <v>603</v>
      </c>
      <c r="G1431" s="5">
        <v>234</v>
      </c>
    </row>
    <row r="1432" spans="1:7" x14ac:dyDescent="0.25">
      <c r="A1432" s="5">
        <v>1429</v>
      </c>
      <c r="B1432" s="5"/>
      <c r="C1432" s="5"/>
      <c r="D1432" s="5"/>
      <c r="E1432" s="5" t="s">
        <v>1843</v>
      </c>
      <c r="F1432" s="5" t="s">
        <v>1877</v>
      </c>
      <c r="G1432" s="5">
        <v>222.3</v>
      </c>
    </row>
    <row r="1433" spans="1:7" x14ac:dyDescent="0.25">
      <c r="A1433" s="5">
        <v>1430</v>
      </c>
      <c r="B1433" s="5"/>
      <c r="C1433" s="5"/>
      <c r="D1433" s="5"/>
      <c r="E1433" s="5" t="s">
        <v>559</v>
      </c>
      <c r="F1433" s="5" t="s">
        <v>658</v>
      </c>
      <c r="G1433" s="5">
        <v>520.26</v>
      </c>
    </row>
    <row r="1434" spans="1:7" x14ac:dyDescent="0.25">
      <c r="A1434" s="5">
        <v>1431</v>
      </c>
      <c r="B1434" s="5"/>
      <c r="C1434" s="5"/>
      <c r="D1434" s="5"/>
      <c r="E1434" s="5" t="s">
        <v>552</v>
      </c>
      <c r="F1434" s="5" t="s">
        <v>649</v>
      </c>
      <c r="G1434" s="5">
        <v>20406.68</v>
      </c>
    </row>
    <row r="1435" spans="1:7" x14ac:dyDescent="0.25">
      <c r="A1435" s="5">
        <v>1432</v>
      </c>
      <c r="B1435" s="5"/>
      <c r="C1435" s="5"/>
      <c r="D1435" s="5"/>
      <c r="E1435" s="5" t="s">
        <v>573</v>
      </c>
      <c r="F1435" s="5" t="s">
        <v>683</v>
      </c>
      <c r="G1435" s="5">
        <v>5055.8599999999997</v>
      </c>
    </row>
    <row r="1436" spans="1:7" x14ac:dyDescent="0.25">
      <c r="A1436" s="5">
        <v>1433</v>
      </c>
      <c r="B1436" s="5"/>
      <c r="C1436" s="5"/>
      <c r="D1436" s="5"/>
      <c r="E1436" s="5" t="s">
        <v>558</v>
      </c>
      <c r="F1436" s="5" t="s">
        <v>657</v>
      </c>
      <c r="G1436" s="5">
        <v>101.74</v>
      </c>
    </row>
    <row r="1437" spans="1:7" x14ac:dyDescent="0.25">
      <c r="A1437" s="5">
        <v>1434</v>
      </c>
      <c r="B1437" s="5"/>
      <c r="C1437" s="5"/>
      <c r="D1437" s="5"/>
      <c r="E1437" s="5" t="s">
        <v>559</v>
      </c>
      <c r="F1437" s="5" t="s">
        <v>658</v>
      </c>
      <c r="G1437" s="5">
        <v>19734.22</v>
      </c>
    </row>
    <row r="1438" spans="1:7" x14ac:dyDescent="0.25">
      <c r="A1438" s="5">
        <v>1435</v>
      </c>
      <c r="B1438" s="5"/>
      <c r="C1438" s="5"/>
      <c r="D1438" s="5"/>
      <c r="E1438" s="5" t="s">
        <v>559</v>
      </c>
      <c r="F1438" s="5" t="s">
        <v>658</v>
      </c>
      <c r="G1438" s="5">
        <v>10543.4</v>
      </c>
    </row>
    <row r="1439" spans="1:7" x14ac:dyDescent="0.25">
      <c r="A1439" s="5">
        <v>1436</v>
      </c>
      <c r="B1439" s="5"/>
      <c r="C1439" s="5"/>
      <c r="D1439" s="5"/>
      <c r="E1439" s="5" t="s">
        <v>524</v>
      </c>
      <c r="F1439" s="5" t="s">
        <v>612</v>
      </c>
      <c r="G1439" s="5">
        <v>7412.88</v>
      </c>
    </row>
    <row r="1440" spans="1:7" x14ac:dyDescent="0.25">
      <c r="A1440" s="5">
        <v>1437</v>
      </c>
      <c r="B1440" s="5"/>
      <c r="C1440" s="5"/>
      <c r="D1440" s="5"/>
      <c r="E1440" s="5" t="s">
        <v>524</v>
      </c>
      <c r="F1440" s="5" t="s">
        <v>612</v>
      </c>
      <c r="G1440" s="5">
        <v>448</v>
      </c>
    </row>
    <row r="1441" spans="1:7" x14ac:dyDescent="0.25">
      <c r="A1441" s="5">
        <v>1438</v>
      </c>
      <c r="B1441" s="5"/>
      <c r="C1441" s="5"/>
      <c r="D1441" s="5"/>
      <c r="E1441" s="5" t="s">
        <v>588</v>
      </c>
      <c r="F1441" s="5" t="s">
        <v>708</v>
      </c>
      <c r="G1441" s="5">
        <v>883.5</v>
      </c>
    </row>
    <row r="1442" spans="1:7" x14ac:dyDescent="0.25">
      <c r="A1442" s="5">
        <v>1439</v>
      </c>
      <c r="B1442" s="5"/>
      <c r="C1442" s="5"/>
      <c r="D1442" s="5"/>
      <c r="E1442" s="5" t="s">
        <v>524</v>
      </c>
      <c r="F1442" s="5" t="s">
        <v>612</v>
      </c>
      <c r="G1442" s="5">
        <v>10054.43</v>
      </c>
    </row>
    <row r="1443" spans="1:7" x14ac:dyDescent="0.25">
      <c r="A1443" s="5">
        <v>1440</v>
      </c>
      <c r="B1443" s="5"/>
      <c r="C1443" s="5"/>
      <c r="D1443" s="5"/>
      <c r="E1443" s="5" t="s">
        <v>518</v>
      </c>
      <c r="F1443" s="5" t="s">
        <v>603</v>
      </c>
      <c r="G1443" s="5">
        <v>87</v>
      </c>
    </row>
    <row r="1444" spans="1:7" x14ac:dyDescent="0.25">
      <c r="A1444" s="5">
        <v>1441</v>
      </c>
      <c r="B1444" s="5"/>
      <c r="C1444" s="5"/>
      <c r="D1444" s="5"/>
      <c r="E1444" s="5" t="s">
        <v>518</v>
      </c>
      <c r="F1444" s="5" t="s">
        <v>603</v>
      </c>
      <c r="G1444" s="5">
        <v>1920.81</v>
      </c>
    </row>
    <row r="1445" spans="1:7" x14ac:dyDescent="0.25">
      <c r="A1445" s="5">
        <v>1442</v>
      </c>
      <c r="B1445" s="5"/>
      <c r="C1445" s="5"/>
      <c r="D1445" s="5"/>
      <c r="E1445" s="5" t="s">
        <v>588</v>
      </c>
      <c r="F1445" s="5" t="s">
        <v>708</v>
      </c>
      <c r="G1445" s="5">
        <v>201.5</v>
      </c>
    </row>
    <row r="1446" spans="1:7" x14ac:dyDescent="0.25">
      <c r="A1446" s="5">
        <v>1443</v>
      </c>
      <c r="B1446" s="5" t="s">
        <v>758</v>
      </c>
      <c r="C1446" s="5" t="s">
        <v>759</v>
      </c>
      <c r="D1446" s="5" t="s">
        <v>760</v>
      </c>
      <c r="E1446" s="5"/>
      <c r="F1446" s="5" t="s">
        <v>598</v>
      </c>
      <c r="G1446" s="5">
        <v>2366.4</v>
      </c>
    </row>
    <row r="1447" spans="1:7" x14ac:dyDescent="0.25">
      <c r="A1447" s="5">
        <v>1444</v>
      </c>
      <c r="B1447" s="5"/>
      <c r="C1447" s="5"/>
      <c r="D1447" s="5"/>
      <c r="E1447" s="5" t="s">
        <v>588</v>
      </c>
      <c r="F1447" s="5" t="s">
        <v>708</v>
      </c>
      <c r="G1447" s="5">
        <v>217</v>
      </c>
    </row>
    <row r="1448" spans="1:7" x14ac:dyDescent="0.25">
      <c r="A1448" s="5">
        <v>1445</v>
      </c>
      <c r="B1448" s="5"/>
      <c r="C1448" s="5"/>
      <c r="D1448" s="5"/>
      <c r="E1448" s="5" t="s">
        <v>514</v>
      </c>
      <c r="F1448" s="5" t="s">
        <v>595</v>
      </c>
      <c r="G1448" s="5">
        <v>11385.36</v>
      </c>
    </row>
    <row r="1449" spans="1:7" x14ac:dyDescent="0.25">
      <c r="A1449" s="5">
        <v>1446</v>
      </c>
      <c r="B1449" s="5"/>
      <c r="C1449" s="5"/>
      <c r="D1449" s="5"/>
      <c r="E1449" s="5" t="s">
        <v>588</v>
      </c>
      <c r="F1449" s="5" t="s">
        <v>708</v>
      </c>
      <c r="G1449" s="5">
        <v>356.5</v>
      </c>
    </row>
    <row r="1450" spans="1:7" x14ac:dyDescent="0.25">
      <c r="A1450" s="5">
        <v>1447</v>
      </c>
      <c r="B1450" s="5"/>
      <c r="C1450" s="5"/>
      <c r="D1450" s="5"/>
      <c r="E1450" s="5" t="s">
        <v>588</v>
      </c>
      <c r="F1450" s="5" t="s">
        <v>708</v>
      </c>
      <c r="G1450" s="5">
        <v>325.5</v>
      </c>
    </row>
    <row r="1451" spans="1:7" x14ac:dyDescent="0.25">
      <c r="A1451" s="5">
        <v>1448</v>
      </c>
      <c r="B1451" s="5"/>
      <c r="C1451" s="5"/>
      <c r="D1451" s="5"/>
      <c r="E1451" s="5" t="s">
        <v>514</v>
      </c>
      <c r="F1451" s="5" t="s">
        <v>595</v>
      </c>
      <c r="G1451" s="5">
        <v>2008</v>
      </c>
    </row>
    <row r="1452" spans="1:7" x14ac:dyDescent="0.25">
      <c r="A1452" s="5">
        <v>1449</v>
      </c>
      <c r="B1452" s="5"/>
      <c r="C1452" s="5"/>
      <c r="D1452" s="5"/>
      <c r="E1452" s="5" t="s">
        <v>588</v>
      </c>
      <c r="F1452" s="5" t="s">
        <v>708</v>
      </c>
      <c r="G1452" s="5">
        <v>310</v>
      </c>
    </row>
    <row r="1453" spans="1:7" x14ac:dyDescent="0.25">
      <c r="A1453" s="5">
        <v>1450</v>
      </c>
      <c r="B1453" s="5"/>
      <c r="C1453" s="5"/>
      <c r="D1453" s="5"/>
      <c r="E1453" s="5" t="s">
        <v>588</v>
      </c>
      <c r="F1453" s="5" t="s">
        <v>708</v>
      </c>
      <c r="G1453" s="5">
        <v>356.5</v>
      </c>
    </row>
    <row r="1454" spans="1:7" x14ac:dyDescent="0.25">
      <c r="A1454" s="5">
        <v>1451</v>
      </c>
      <c r="B1454" s="5"/>
      <c r="C1454" s="5"/>
      <c r="D1454" s="5"/>
      <c r="E1454" s="5" t="s">
        <v>534</v>
      </c>
      <c r="F1454" s="5" t="s">
        <v>624</v>
      </c>
      <c r="G1454" s="5">
        <v>528.04999999999995</v>
      </c>
    </row>
    <row r="1455" spans="1:7" x14ac:dyDescent="0.25">
      <c r="A1455" s="5">
        <v>1452</v>
      </c>
      <c r="B1455" s="5"/>
      <c r="C1455" s="5"/>
      <c r="D1455" s="5"/>
      <c r="E1455" s="5" t="s">
        <v>588</v>
      </c>
      <c r="F1455" s="5" t="s">
        <v>708</v>
      </c>
      <c r="G1455" s="5">
        <v>155</v>
      </c>
    </row>
    <row r="1456" spans="1:7" x14ac:dyDescent="0.25">
      <c r="A1456" s="5">
        <v>1453</v>
      </c>
      <c r="B1456" s="5"/>
      <c r="C1456" s="5"/>
      <c r="D1456" s="5"/>
      <c r="E1456" s="5" t="s">
        <v>518</v>
      </c>
      <c r="F1456" s="5" t="s">
        <v>603</v>
      </c>
      <c r="G1456" s="5">
        <v>234</v>
      </c>
    </row>
    <row r="1457" spans="1:7" x14ac:dyDescent="0.25">
      <c r="A1457" s="5">
        <v>1454</v>
      </c>
      <c r="B1457" s="5"/>
      <c r="C1457" s="5"/>
      <c r="D1457" s="5"/>
      <c r="E1457" s="5" t="s">
        <v>588</v>
      </c>
      <c r="F1457" s="5" t="s">
        <v>708</v>
      </c>
      <c r="G1457" s="5">
        <v>232.5</v>
      </c>
    </row>
    <row r="1458" spans="1:7" x14ac:dyDescent="0.25">
      <c r="A1458" s="5">
        <v>1455</v>
      </c>
      <c r="B1458" s="5"/>
      <c r="C1458" s="5"/>
      <c r="D1458" s="5"/>
      <c r="E1458" s="5" t="s">
        <v>514</v>
      </c>
      <c r="F1458" s="5" t="s">
        <v>595</v>
      </c>
      <c r="G1458" s="5">
        <v>1004</v>
      </c>
    </row>
    <row r="1459" spans="1:7" x14ac:dyDescent="0.25">
      <c r="A1459" s="5">
        <v>1456</v>
      </c>
      <c r="B1459" s="5"/>
      <c r="C1459" s="5"/>
      <c r="D1459" s="5"/>
      <c r="E1459" s="5" t="s">
        <v>588</v>
      </c>
      <c r="F1459" s="5" t="s">
        <v>708</v>
      </c>
      <c r="G1459" s="5">
        <v>155</v>
      </c>
    </row>
    <row r="1460" spans="1:7" x14ac:dyDescent="0.25">
      <c r="A1460" s="5">
        <v>1457</v>
      </c>
      <c r="B1460" s="5"/>
      <c r="C1460" s="5"/>
      <c r="D1460" s="5"/>
      <c r="E1460" s="5" t="s">
        <v>588</v>
      </c>
      <c r="F1460" s="5" t="s">
        <v>708</v>
      </c>
      <c r="G1460" s="5">
        <v>449.5</v>
      </c>
    </row>
    <row r="1461" spans="1:7" x14ac:dyDescent="0.25">
      <c r="A1461" s="5">
        <v>1458</v>
      </c>
      <c r="B1461" s="5"/>
      <c r="C1461" s="5"/>
      <c r="D1461" s="5"/>
      <c r="E1461" s="5" t="s">
        <v>524</v>
      </c>
      <c r="F1461" s="5" t="s">
        <v>612</v>
      </c>
      <c r="G1461" s="5">
        <v>11208.2</v>
      </c>
    </row>
    <row r="1462" spans="1:7" x14ac:dyDescent="0.25">
      <c r="A1462" s="5">
        <v>1459</v>
      </c>
      <c r="B1462" s="5"/>
      <c r="C1462" s="5"/>
      <c r="D1462" s="5"/>
      <c r="E1462" s="5" t="s">
        <v>588</v>
      </c>
      <c r="F1462" s="5" t="s">
        <v>708</v>
      </c>
      <c r="G1462" s="5">
        <v>93</v>
      </c>
    </row>
    <row r="1463" spans="1:7" x14ac:dyDescent="0.25">
      <c r="A1463" s="5">
        <v>1460</v>
      </c>
      <c r="B1463" s="5"/>
      <c r="C1463" s="5"/>
      <c r="D1463" s="5"/>
      <c r="E1463" s="5" t="s">
        <v>588</v>
      </c>
      <c r="F1463" s="5" t="s">
        <v>708</v>
      </c>
      <c r="G1463" s="5">
        <v>139.5</v>
      </c>
    </row>
    <row r="1464" spans="1:7" x14ac:dyDescent="0.25">
      <c r="A1464" s="5">
        <v>1461</v>
      </c>
      <c r="B1464" s="5"/>
      <c r="C1464" s="5"/>
      <c r="D1464" s="5"/>
      <c r="E1464" s="5" t="s">
        <v>558</v>
      </c>
      <c r="F1464" s="5" t="s">
        <v>657</v>
      </c>
      <c r="G1464" s="5">
        <v>252.37</v>
      </c>
    </row>
    <row r="1465" spans="1:7" x14ac:dyDescent="0.25">
      <c r="A1465" s="5">
        <v>1462</v>
      </c>
      <c r="B1465" s="5"/>
      <c r="C1465" s="5"/>
      <c r="D1465" s="5"/>
      <c r="E1465" s="5" t="s">
        <v>514</v>
      </c>
      <c r="F1465" s="5" t="s">
        <v>595</v>
      </c>
      <c r="G1465" s="5">
        <v>1335.32</v>
      </c>
    </row>
    <row r="1466" spans="1:7" x14ac:dyDescent="0.25">
      <c r="A1466" s="5">
        <v>1463</v>
      </c>
      <c r="B1466" s="5"/>
      <c r="C1466" s="5"/>
      <c r="D1466" s="5"/>
      <c r="E1466" s="5" t="s">
        <v>589</v>
      </c>
      <c r="F1466" s="5" t="s">
        <v>710</v>
      </c>
      <c r="G1466" s="5">
        <v>195</v>
      </c>
    </row>
    <row r="1467" spans="1:7" x14ac:dyDescent="0.25">
      <c r="A1467" s="5">
        <v>1464</v>
      </c>
      <c r="B1467" s="5"/>
      <c r="C1467" s="5"/>
      <c r="D1467" s="5"/>
      <c r="E1467" s="5" t="s">
        <v>514</v>
      </c>
      <c r="F1467" s="5" t="s">
        <v>595</v>
      </c>
      <c r="G1467" s="5">
        <v>1445.76</v>
      </c>
    </row>
    <row r="1468" spans="1:7" x14ac:dyDescent="0.25">
      <c r="A1468" s="5">
        <v>1465</v>
      </c>
      <c r="B1468" s="5"/>
      <c r="C1468" s="5"/>
      <c r="D1468" s="5"/>
      <c r="E1468" s="5" t="s">
        <v>514</v>
      </c>
      <c r="F1468" s="5" t="s">
        <v>595</v>
      </c>
      <c r="G1468" s="5">
        <v>7791.04</v>
      </c>
    </row>
    <row r="1469" spans="1:7" x14ac:dyDescent="0.25">
      <c r="A1469" s="5">
        <v>1466</v>
      </c>
      <c r="B1469" s="5"/>
      <c r="C1469" s="5"/>
      <c r="D1469" s="5"/>
      <c r="E1469" s="5" t="s">
        <v>588</v>
      </c>
      <c r="F1469" s="5" t="s">
        <v>708</v>
      </c>
      <c r="G1469" s="5">
        <v>325.5</v>
      </c>
    </row>
    <row r="1470" spans="1:7" x14ac:dyDescent="0.25">
      <c r="A1470" s="5">
        <v>1467</v>
      </c>
      <c r="B1470" s="5"/>
      <c r="C1470" s="5"/>
      <c r="D1470" s="5"/>
      <c r="E1470" s="5" t="s">
        <v>588</v>
      </c>
      <c r="F1470" s="5" t="s">
        <v>708</v>
      </c>
      <c r="G1470" s="5">
        <v>325.5</v>
      </c>
    </row>
    <row r="1471" spans="1:7" x14ac:dyDescent="0.25">
      <c r="A1471" s="5">
        <v>1468</v>
      </c>
      <c r="B1471" s="5" t="s">
        <v>776</v>
      </c>
      <c r="C1471" s="5" t="s">
        <v>777</v>
      </c>
      <c r="D1471" s="5" t="s">
        <v>778</v>
      </c>
      <c r="E1471" s="5"/>
      <c r="F1471" s="5" t="s">
        <v>617</v>
      </c>
      <c r="G1471" s="5">
        <v>3128.52</v>
      </c>
    </row>
    <row r="1472" spans="1:7" x14ac:dyDescent="0.25">
      <c r="A1472" s="5">
        <v>1469</v>
      </c>
      <c r="B1472" s="5"/>
      <c r="C1472" s="5"/>
      <c r="D1472" s="5"/>
      <c r="E1472" s="5" t="s">
        <v>588</v>
      </c>
      <c r="F1472" s="5" t="s">
        <v>708</v>
      </c>
      <c r="G1472" s="5">
        <v>604.5</v>
      </c>
    </row>
    <row r="1473" spans="1:7" x14ac:dyDescent="0.25">
      <c r="A1473" s="5">
        <v>1470</v>
      </c>
      <c r="B1473" s="5"/>
      <c r="C1473" s="5"/>
      <c r="D1473" s="5"/>
      <c r="E1473" s="5" t="s">
        <v>588</v>
      </c>
      <c r="F1473" s="5" t="s">
        <v>708</v>
      </c>
      <c r="G1473" s="5">
        <v>496</v>
      </c>
    </row>
    <row r="1474" spans="1:7" x14ac:dyDescent="0.25">
      <c r="A1474" s="5">
        <v>1471</v>
      </c>
      <c r="B1474" s="5"/>
      <c r="C1474" s="5"/>
      <c r="D1474" s="5"/>
      <c r="E1474" s="5" t="s">
        <v>514</v>
      </c>
      <c r="F1474" s="5" t="s">
        <v>595</v>
      </c>
      <c r="G1474" s="5">
        <v>10491.8</v>
      </c>
    </row>
    <row r="1475" spans="1:7" x14ac:dyDescent="0.25">
      <c r="A1475" s="5">
        <v>1472</v>
      </c>
      <c r="B1475" s="5"/>
      <c r="C1475" s="5"/>
      <c r="D1475" s="5"/>
      <c r="E1475" s="5" t="s">
        <v>1858</v>
      </c>
      <c r="F1475" s="5" t="s">
        <v>1898</v>
      </c>
      <c r="G1475" s="5">
        <v>1184</v>
      </c>
    </row>
    <row r="1476" spans="1:7" x14ac:dyDescent="0.25">
      <c r="A1476" s="5">
        <v>1473</v>
      </c>
      <c r="B1476" s="5"/>
      <c r="C1476" s="5"/>
      <c r="D1476" s="5"/>
      <c r="E1476" s="5" t="s">
        <v>588</v>
      </c>
      <c r="F1476" s="5" t="s">
        <v>708</v>
      </c>
      <c r="G1476" s="5">
        <v>186</v>
      </c>
    </row>
    <row r="1477" spans="1:7" x14ac:dyDescent="0.25">
      <c r="A1477" s="5">
        <v>1474</v>
      </c>
      <c r="B1477" s="5"/>
      <c r="C1477" s="5"/>
      <c r="D1477" s="5"/>
      <c r="E1477" s="5" t="s">
        <v>1859</v>
      </c>
      <c r="F1477" s="5" t="s">
        <v>1899</v>
      </c>
      <c r="G1477" s="5">
        <v>60</v>
      </c>
    </row>
    <row r="1478" spans="1:7" x14ac:dyDescent="0.25">
      <c r="A1478" s="5">
        <v>1475</v>
      </c>
      <c r="B1478" s="5"/>
      <c r="C1478" s="5"/>
      <c r="D1478" s="5"/>
      <c r="E1478" s="5" t="s">
        <v>588</v>
      </c>
      <c r="F1478" s="5" t="s">
        <v>708</v>
      </c>
      <c r="G1478" s="5">
        <v>356.5</v>
      </c>
    </row>
    <row r="1479" spans="1:7" x14ac:dyDescent="0.25">
      <c r="A1479" s="5">
        <v>1476</v>
      </c>
      <c r="B1479" s="5"/>
      <c r="C1479" s="5"/>
      <c r="D1479" s="5"/>
      <c r="E1479" s="5" t="s">
        <v>524</v>
      </c>
      <c r="F1479" s="5" t="s">
        <v>612</v>
      </c>
      <c r="G1479" s="5">
        <v>3861.46</v>
      </c>
    </row>
    <row r="1480" spans="1:7" x14ac:dyDescent="0.25">
      <c r="A1480" s="5">
        <v>1477</v>
      </c>
      <c r="B1480" s="5"/>
      <c r="C1480" s="5"/>
      <c r="D1480" s="5"/>
      <c r="E1480" s="5" t="s">
        <v>588</v>
      </c>
      <c r="F1480" s="5" t="s">
        <v>708</v>
      </c>
      <c r="G1480" s="5">
        <v>387.5</v>
      </c>
    </row>
    <row r="1481" spans="1:7" x14ac:dyDescent="0.25">
      <c r="A1481" s="5">
        <v>1478</v>
      </c>
      <c r="B1481" s="5" t="s">
        <v>796</v>
      </c>
      <c r="C1481" s="5" t="s">
        <v>797</v>
      </c>
      <c r="D1481" s="5" t="s">
        <v>798</v>
      </c>
      <c r="E1481" s="5"/>
      <c r="F1481" s="5" t="s">
        <v>643</v>
      </c>
      <c r="G1481" s="5">
        <v>848</v>
      </c>
    </row>
    <row r="1482" spans="1:7" x14ac:dyDescent="0.25">
      <c r="A1482" s="5">
        <v>1479</v>
      </c>
      <c r="B1482" s="5"/>
      <c r="C1482" s="5"/>
      <c r="D1482" s="5"/>
      <c r="E1482" s="5" t="s">
        <v>1196</v>
      </c>
      <c r="F1482" s="5" t="s">
        <v>1232</v>
      </c>
      <c r="G1482" s="5">
        <v>269.13</v>
      </c>
    </row>
    <row r="1483" spans="1:7" x14ac:dyDescent="0.25">
      <c r="A1483" s="5">
        <v>1480</v>
      </c>
      <c r="B1483" s="5"/>
      <c r="C1483" s="5"/>
      <c r="D1483" s="5"/>
      <c r="E1483" s="5" t="s">
        <v>1843</v>
      </c>
      <c r="F1483" s="5" t="s">
        <v>1877</v>
      </c>
      <c r="G1483" s="5">
        <v>524.29</v>
      </c>
    </row>
    <row r="1484" spans="1:7" x14ac:dyDescent="0.25">
      <c r="A1484" s="5">
        <v>1481</v>
      </c>
      <c r="B1484" s="5"/>
      <c r="C1484" s="5"/>
      <c r="D1484" s="5"/>
      <c r="E1484" s="5" t="s">
        <v>1860</v>
      </c>
      <c r="F1484" s="5" t="s">
        <v>1900</v>
      </c>
      <c r="G1484" s="5">
        <v>859.96</v>
      </c>
    </row>
    <row r="1485" spans="1:7" x14ac:dyDescent="0.25">
      <c r="A1485" s="5">
        <v>1482</v>
      </c>
      <c r="B1485" s="5" t="s">
        <v>3465</v>
      </c>
      <c r="C1485" s="5" t="s">
        <v>1392</v>
      </c>
      <c r="D1485" s="5" t="s">
        <v>1377</v>
      </c>
      <c r="E1485" s="5"/>
      <c r="F1485" s="5" t="s">
        <v>1901</v>
      </c>
      <c r="G1485" s="5">
        <v>6.99</v>
      </c>
    </row>
    <row r="1486" spans="1:7" x14ac:dyDescent="0.25">
      <c r="A1486" s="5">
        <v>1483</v>
      </c>
      <c r="B1486" s="5" t="s">
        <v>1348</v>
      </c>
      <c r="C1486" s="5" t="s">
        <v>1349</v>
      </c>
      <c r="D1486" s="5" t="s">
        <v>1350</v>
      </c>
      <c r="E1486" s="5"/>
      <c r="F1486" s="5" t="s">
        <v>693</v>
      </c>
      <c r="G1486" s="5">
        <v>720.94</v>
      </c>
    </row>
    <row r="1487" spans="1:7" x14ac:dyDescent="0.25">
      <c r="A1487" s="5">
        <v>1484</v>
      </c>
      <c r="B1487" s="5"/>
      <c r="C1487" s="5"/>
      <c r="D1487" s="5"/>
      <c r="E1487" s="5" t="s">
        <v>571</v>
      </c>
      <c r="F1487" s="5" t="s">
        <v>681</v>
      </c>
      <c r="G1487" s="5">
        <v>52.6</v>
      </c>
    </row>
    <row r="1488" spans="1:7" x14ac:dyDescent="0.25">
      <c r="A1488" s="5">
        <v>1485</v>
      </c>
      <c r="B1488" s="5"/>
      <c r="C1488" s="5"/>
      <c r="D1488" s="5"/>
      <c r="E1488" s="5" t="s">
        <v>591</v>
      </c>
      <c r="F1488" s="5" t="s">
        <v>713</v>
      </c>
      <c r="G1488" s="5">
        <v>48720</v>
      </c>
    </row>
    <row r="1489" spans="1:7" x14ac:dyDescent="0.25">
      <c r="A1489" s="5">
        <v>1486</v>
      </c>
      <c r="B1489" s="5"/>
      <c r="C1489" s="5"/>
      <c r="D1489" s="5"/>
      <c r="E1489" s="5" t="s">
        <v>534</v>
      </c>
      <c r="F1489" s="5" t="s">
        <v>624</v>
      </c>
      <c r="G1489" s="5">
        <v>1278.95</v>
      </c>
    </row>
    <row r="1490" spans="1:7" x14ac:dyDescent="0.25">
      <c r="A1490" s="5">
        <v>1487</v>
      </c>
      <c r="B1490" s="5" t="s">
        <v>1416</v>
      </c>
      <c r="C1490" s="5" t="s">
        <v>1417</v>
      </c>
      <c r="D1490" s="5" t="s">
        <v>1418</v>
      </c>
      <c r="E1490" s="5"/>
      <c r="F1490" s="5" t="s">
        <v>1266</v>
      </c>
      <c r="G1490" s="5">
        <v>41470</v>
      </c>
    </row>
    <row r="1491" spans="1:7" x14ac:dyDescent="0.25">
      <c r="A1491" s="5">
        <v>1488</v>
      </c>
      <c r="B1491" s="5"/>
      <c r="C1491" s="5"/>
      <c r="D1491" s="5"/>
      <c r="E1491" s="5" t="s">
        <v>518</v>
      </c>
      <c r="F1491" s="5" t="s">
        <v>603</v>
      </c>
      <c r="G1491" s="5">
        <v>547.20000000000005</v>
      </c>
    </row>
    <row r="1492" spans="1:7" x14ac:dyDescent="0.25">
      <c r="A1492" s="5">
        <v>1489</v>
      </c>
      <c r="B1492" s="5"/>
      <c r="C1492" s="5"/>
      <c r="D1492" s="5"/>
      <c r="E1492" s="5" t="s">
        <v>555</v>
      </c>
      <c r="F1492" s="5" t="s">
        <v>654</v>
      </c>
      <c r="G1492" s="5">
        <v>98</v>
      </c>
    </row>
    <row r="1493" spans="1:7" x14ac:dyDescent="0.25">
      <c r="A1493" s="5">
        <v>1490</v>
      </c>
      <c r="B1493" s="5" t="s">
        <v>1367</v>
      </c>
      <c r="C1493" s="5" t="s">
        <v>1328</v>
      </c>
      <c r="D1493" s="5" t="s">
        <v>1362</v>
      </c>
      <c r="E1493" s="5"/>
      <c r="F1493" s="5" t="s">
        <v>714</v>
      </c>
      <c r="G1493" s="5">
        <v>22650.63</v>
      </c>
    </row>
    <row r="1494" spans="1:7" x14ac:dyDescent="0.25">
      <c r="A1494" s="5">
        <v>1491</v>
      </c>
      <c r="B1494" s="5"/>
      <c r="C1494" s="5"/>
      <c r="D1494" s="5"/>
      <c r="E1494" s="5" t="s">
        <v>540</v>
      </c>
      <c r="F1494" s="5" t="s">
        <v>635</v>
      </c>
      <c r="G1494" s="5">
        <v>32836.199999999997</v>
      </c>
    </row>
    <row r="1495" spans="1:7" x14ac:dyDescent="0.25">
      <c r="A1495" s="5">
        <v>1492</v>
      </c>
      <c r="B1495" s="5"/>
      <c r="C1495" s="5"/>
      <c r="D1495" s="5"/>
      <c r="E1495" s="5" t="s">
        <v>1861</v>
      </c>
      <c r="F1495" s="5" t="s">
        <v>1902</v>
      </c>
      <c r="G1495" s="5">
        <v>4642.03</v>
      </c>
    </row>
    <row r="1496" spans="1:7" x14ac:dyDescent="0.25">
      <c r="A1496" s="5">
        <v>1493</v>
      </c>
      <c r="B1496" s="5"/>
      <c r="C1496" s="5"/>
      <c r="D1496" s="5"/>
      <c r="E1496" s="5" t="s">
        <v>586</v>
      </c>
      <c r="F1496" s="5" t="s">
        <v>706</v>
      </c>
      <c r="G1496" s="5">
        <v>6737</v>
      </c>
    </row>
    <row r="1497" spans="1:7" x14ac:dyDescent="0.25">
      <c r="A1497" s="5">
        <v>1494</v>
      </c>
      <c r="B1497" s="5"/>
      <c r="C1497" s="5"/>
      <c r="D1497" s="5"/>
      <c r="E1497" s="5" t="s">
        <v>586</v>
      </c>
      <c r="F1497" s="5" t="s">
        <v>706</v>
      </c>
      <c r="G1497" s="5">
        <v>648.01</v>
      </c>
    </row>
    <row r="1498" spans="1:7" x14ac:dyDescent="0.25">
      <c r="A1498" s="5">
        <v>1495</v>
      </c>
      <c r="B1498" s="5" t="s">
        <v>1416</v>
      </c>
      <c r="C1498" s="5" t="s">
        <v>1417</v>
      </c>
      <c r="D1498" s="5" t="s">
        <v>1418</v>
      </c>
      <c r="E1498" s="5"/>
      <c r="F1498" s="5" t="s">
        <v>1266</v>
      </c>
      <c r="G1498" s="5">
        <v>41586</v>
      </c>
    </row>
    <row r="1499" spans="1:7" x14ac:dyDescent="0.25">
      <c r="A1499" s="5">
        <v>1496</v>
      </c>
      <c r="B1499" s="5" t="s">
        <v>1309</v>
      </c>
      <c r="C1499" s="5" t="s">
        <v>756</v>
      </c>
      <c r="D1499" s="5" t="s">
        <v>759</v>
      </c>
      <c r="E1499" s="5"/>
      <c r="F1499" s="5" t="s">
        <v>1274</v>
      </c>
      <c r="G1499" s="5">
        <v>22736</v>
      </c>
    </row>
    <row r="1500" spans="1:7" x14ac:dyDescent="0.25">
      <c r="A1500" s="5">
        <v>1497</v>
      </c>
      <c r="B1500" s="5"/>
      <c r="C1500" s="5"/>
      <c r="D1500" s="5"/>
      <c r="E1500" s="5" t="s">
        <v>1861</v>
      </c>
      <c r="F1500" s="5" t="s">
        <v>1902</v>
      </c>
      <c r="G1500" s="5">
        <v>10538.95</v>
      </c>
    </row>
    <row r="1501" spans="1:7" x14ac:dyDescent="0.25">
      <c r="A1501" s="5">
        <v>1498</v>
      </c>
      <c r="B1501" s="5"/>
      <c r="C1501" s="5"/>
      <c r="D1501" s="5"/>
      <c r="E1501" s="5" t="s">
        <v>517</v>
      </c>
      <c r="F1501" s="5" t="s">
        <v>600</v>
      </c>
      <c r="G1501" s="5">
        <v>3543.04</v>
      </c>
    </row>
    <row r="1502" spans="1:7" x14ac:dyDescent="0.25">
      <c r="A1502" s="5">
        <v>1499</v>
      </c>
      <c r="B1502" s="5"/>
      <c r="C1502" s="5"/>
      <c r="D1502" s="5"/>
      <c r="E1502" s="5" t="s">
        <v>517</v>
      </c>
      <c r="F1502" s="5" t="s">
        <v>600</v>
      </c>
      <c r="G1502" s="5">
        <v>10210.780000000001</v>
      </c>
    </row>
    <row r="1503" spans="1:7" x14ac:dyDescent="0.25">
      <c r="A1503" s="5">
        <v>1500</v>
      </c>
      <c r="B1503" s="5"/>
      <c r="C1503" s="5"/>
      <c r="D1503" s="5"/>
      <c r="E1503" s="5" t="s">
        <v>1861</v>
      </c>
      <c r="F1503" s="5" t="s">
        <v>1902</v>
      </c>
      <c r="G1503" s="5">
        <v>17861.68</v>
      </c>
    </row>
    <row r="1504" spans="1:7" x14ac:dyDescent="0.25">
      <c r="A1504" s="5">
        <v>1501</v>
      </c>
      <c r="B1504" s="5" t="s">
        <v>3466</v>
      </c>
      <c r="C1504" s="5" t="s">
        <v>1380</v>
      </c>
      <c r="D1504" s="5" t="s">
        <v>3467</v>
      </c>
      <c r="E1504" s="5"/>
      <c r="F1504" s="5" t="s">
        <v>1903</v>
      </c>
      <c r="G1504" s="5">
        <v>3450</v>
      </c>
    </row>
    <row r="1505" spans="1:7" x14ac:dyDescent="0.25">
      <c r="A1505" s="5">
        <v>1502</v>
      </c>
      <c r="B1505" s="5"/>
      <c r="C1505" s="5"/>
      <c r="D1505" s="5"/>
      <c r="E1505" s="5" t="s">
        <v>528</v>
      </c>
      <c r="F1505" s="5" t="s">
        <v>616</v>
      </c>
      <c r="G1505" s="5">
        <v>216.91</v>
      </c>
    </row>
    <row r="1506" spans="1:7" x14ac:dyDescent="0.25">
      <c r="A1506" s="5">
        <v>1503</v>
      </c>
      <c r="B1506" s="5" t="s">
        <v>3468</v>
      </c>
      <c r="C1506" s="5" t="s">
        <v>3469</v>
      </c>
      <c r="D1506" s="5" t="s">
        <v>3470</v>
      </c>
      <c r="E1506" s="5"/>
      <c r="F1506" s="5" t="s">
        <v>1904</v>
      </c>
      <c r="G1506" s="5">
        <v>240</v>
      </c>
    </row>
    <row r="1507" spans="1:7" x14ac:dyDescent="0.25">
      <c r="A1507" s="5">
        <v>1504</v>
      </c>
      <c r="B1507" s="5"/>
      <c r="C1507" s="5"/>
      <c r="D1507" s="5"/>
      <c r="E1507" s="5" t="s">
        <v>534</v>
      </c>
      <c r="F1507" s="5" t="s">
        <v>624</v>
      </c>
      <c r="G1507" s="5">
        <v>8985.9</v>
      </c>
    </row>
    <row r="1508" spans="1:7" x14ac:dyDescent="0.25">
      <c r="A1508" s="5">
        <v>1505</v>
      </c>
      <c r="B1508" s="5" t="s">
        <v>1309</v>
      </c>
      <c r="C1508" s="5" t="s">
        <v>756</v>
      </c>
      <c r="D1508" s="5" t="s">
        <v>759</v>
      </c>
      <c r="E1508" s="5"/>
      <c r="F1508" s="5" t="s">
        <v>1274</v>
      </c>
      <c r="G1508" s="5">
        <v>16588</v>
      </c>
    </row>
    <row r="1509" spans="1:7" x14ac:dyDescent="0.25">
      <c r="A1509" s="5">
        <v>1506</v>
      </c>
      <c r="B1509" s="5"/>
      <c r="C1509" s="5"/>
      <c r="D1509" s="5"/>
      <c r="E1509" s="5" t="s">
        <v>518</v>
      </c>
      <c r="F1509" s="5" t="s">
        <v>603</v>
      </c>
      <c r="G1509" s="5">
        <v>9305.9500000000007</v>
      </c>
    </row>
    <row r="1510" spans="1:7" x14ac:dyDescent="0.25">
      <c r="A1510" s="5">
        <v>1507</v>
      </c>
      <c r="B1510" s="5"/>
      <c r="C1510" s="5"/>
      <c r="D1510" s="5"/>
      <c r="E1510" s="5" t="s">
        <v>1861</v>
      </c>
      <c r="F1510" s="5" t="s">
        <v>1902</v>
      </c>
      <c r="G1510" s="5">
        <v>10538.95</v>
      </c>
    </row>
    <row r="1511" spans="1:7" x14ac:dyDescent="0.25">
      <c r="A1511" s="5">
        <v>1508</v>
      </c>
      <c r="B1511" s="5"/>
      <c r="C1511" s="5"/>
      <c r="D1511" s="5"/>
      <c r="E1511" s="5" t="s">
        <v>534</v>
      </c>
      <c r="F1511" s="5" t="s">
        <v>624</v>
      </c>
      <c r="G1511" s="5">
        <v>701.99</v>
      </c>
    </row>
    <row r="1512" spans="1:7" x14ac:dyDescent="0.25">
      <c r="A1512" s="5">
        <v>1509</v>
      </c>
      <c r="B1512" s="5"/>
      <c r="C1512" s="5"/>
      <c r="D1512" s="5"/>
      <c r="E1512" s="5" t="s">
        <v>552</v>
      </c>
      <c r="F1512" s="5" t="s">
        <v>649</v>
      </c>
      <c r="G1512" s="5">
        <v>10518.2</v>
      </c>
    </row>
    <row r="1513" spans="1:7" x14ac:dyDescent="0.25">
      <c r="A1513" s="5">
        <v>1510</v>
      </c>
      <c r="B1513" s="5"/>
      <c r="C1513" s="5"/>
      <c r="D1513" s="5"/>
      <c r="E1513" s="5" t="s">
        <v>555</v>
      </c>
      <c r="F1513" s="5" t="s">
        <v>654</v>
      </c>
      <c r="G1513" s="5">
        <v>3573.9</v>
      </c>
    </row>
    <row r="1514" spans="1:7" x14ac:dyDescent="0.25">
      <c r="A1514" s="5">
        <v>1511</v>
      </c>
      <c r="B1514" s="5" t="s">
        <v>1348</v>
      </c>
      <c r="C1514" s="5" t="s">
        <v>1349</v>
      </c>
      <c r="D1514" s="5" t="s">
        <v>1350</v>
      </c>
      <c r="E1514" s="5"/>
      <c r="F1514" s="5" t="s">
        <v>693</v>
      </c>
      <c r="G1514" s="5">
        <v>728.78</v>
      </c>
    </row>
    <row r="1515" spans="1:7" x14ac:dyDescent="0.25">
      <c r="A1515" s="5">
        <v>1512</v>
      </c>
      <c r="B1515" s="5"/>
      <c r="C1515" s="5"/>
      <c r="D1515" s="5"/>
      <c r="E1515" s="5" t="s">
        <v>523</v>
      </c>
      <c r="F1515" s="5" t="s">
        <v>610</v>
      </c>
      <c r="G1515" s="5">
        <v>13616.79</v>
      </c>
    </row>
    <row r="1516" spans="1:7" x14ac:dyDescent="0.25">
      <c r="A1516" s="5">
        <v>1513</v>
      </c>
      <c r="B1516" s="5" t="s">
        <v>3471</v>
      </c>
      <c r="C1516" s="5" t="s">
        <v>3472</v>
      </c>
      <c r="D1516" s="5" t="s">
        <v>3473</v>
      </c>
      <c r="E1516" s="5"/>
      <c r="F1516" s="5" t="s">
        <v>1905</v>
      </c>
      <c r="G1516" s="5">
        <v>7157.2</v>
      </c>
    </row>
    <row r="1517" spans="1:7" x14ac:dyDescent="0.25">
      <c r="A1517" s="5">
        <v>1514</v>
      </c>
      <c r="B1517" s="5"/>
      <c r="C1517" s="5"/>
      <c r="D1517" s="5"/>
      <c r="E1517" s="5" t="s">
        <v>587</v>
      </c>
      <c r="F1517" s="5" t="s">
        <v>707</v>
      </c>
      <c r="G1517" s="5">
        <v>49.5</v>
      </c>
    </row>
    <row r="1518" spans="1:7" x14ac:dyDescent="0.25">
      <c r="A1518" s="5">
        <v>1515</v>
      </c>
      <c r="B1518" s="5"/>
      <c r="C1518" s="5"/>
      <c r="D1518" s="5"/>
      <c r="E1518" s="5" t="s">
        <v>515</v>
      </c>
      <c r="F1518" s="5" t="s">
        <v>596</v>
      </c>
      <c r="G1518" s="5">
        <v>475.6</v>
      </c>
    </row>
    <row r="1519" spans="1:7" x14ac:dyDescent="0.25">
      <c r="A1519" s="5">
        <v>1516</v>
      </c>
      <c r="B1519" s="5"/>
      <c r="C1519" s="5"/>
      <c r="D1519" s="5"/>
      <c r="E1519" s="5" t="s">
        <v>552</v>
      </c>
      <c r="F1519" s="5" t="s">
        <v>649</v>
      </c>
      <c r="G1519" s="5">
        <v>7174.33</v>
      </c>
    </row>
    <row r="1520" spans="1:7" x14ac:dyDescent="0.25">
      <c r="A1520" s="5">
        <v>1517</v>
      </c>
      <c r="B1520" s="5"/>
      <c r="C1520" s="5"/>
      <c r="D1520" s="5"/>
      <c r="E1520" s="5" t="s">
        <v>515</v>
      </c>
      <c r="F1520" s="5" t="s">
        <v>596</v>
      </c>
      <c r="G1520" s="5">
        <v>103.24</v>
      </c>
    </row>
    <row r="1521" spans="1:7" x14ac:dyDescent="0.25">
      <c r="A1521" s="5">
        <v>1518</v>
      </c>
      <c r="B1521" s="5"/>
      <c r="C1521" s="5"/>
      <c r="D1521" s="5"/>
      <c r="E1521" s="5" t="s">
        <v>515</v>
      </c>
      <c r="F1521" s="5" t="s">
        <v>596</v>
      </c>
      <c r="G1521" s="5">
        <v>298.12</v>
      </c>
    </row>
    <row r="1522" spans="1:7" x14ac:dyDescent="0.25">
      <c r="A1522" s="5">
        <v>1519</v>
      </c>
      <c r="B1522" s="5"/>
      <c r="C1522" s="5"/>
      <c r="D1522" s="5"/>
      <c r="E1522" s="5" t="s">
        <v>515</v>
      </c>
      <c r="F1522" s="5" t="s">
        <v>596</v>
      </c>
      <c r="G1522" s="5">
        <v>150.80000000000001</v>
      </c>
    </row>
    <row r="1523" spans="1:7" x14ac:dyDescent="0.25">
      <c r="A1523" s="5">
        <v>1520</v>
      </c>
      <c r="B1523" s="5"/>
      <c r="C1523" s="5"/>
      <c r="D1523" s="5"/>
      <c r="E1523" s="5" t="s">
        <v>515</v>
      </c>
      <c r="F1523" s="5" t="s">
        <v>596</v>
      </c>
      <c r="G1523" s="5">
        <v>170.52</v>
      </c>
    </row>
    <row r="1524" spans="1:7" x14ac:dyDescent="0.25">
      <c r="A1524" s="5">
        <v>1521</v>
      </c>
      <c r="E1524" s="5" t="s">
        <v>547</v>
      </c>
      <c r="F1524" s="5" t="s">
        <v>642</v>
      </c>
      <c r="G1524" s="5">
        <v>830.29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Velasco Mtz</cp:lastModifiedBy>
  <dcterms:created xsi:type="dcterms:W3CDTF">2020-03-13T15:17:02Z</dcterms:created>
  <dcterms:modified xsi:type="dcterms:W3CDTF">2020-05-30T20:01:38Z</dcterms:modified>
</cp:coreProperties>
</file>